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otoku\03_総務部\0301_総務課\00_課専用\0100_統計係\HP\【HP】R8年度\R8.8\3_年齢別\"/>
    </mc:Choice>
  </mc:AlternateContent>
  <xr:revisionPtr revIDLastSave="0" documentId="13_ncr:1_{3E053762-89B8-4A6C-B65F-B4F224FAB5EB}" xr6:coauthVersionLast="47" xr6:coauthVersionMax="47" xr10:uidLastSave="{00000000-0000-0000-0000-000000000000}"/>
  <bookViews>
    <workbookView xWindow="-120" yWindow="-120" windowWidth="20730" windowHeight="11040" firstSheet="199" activeTab="201" xr2:uid="{00000000-000D-0000-FFFF-FFFF00000000}"/>
  </bookViews>
  <sheets>
    <sheet name="H15.4" sheetId="41" r:id="rId1"/>
    <sheet name="H15.7" sheetId="42" r:id="rId2"/>
    <sheet name="H15.10" sheetId="43" r:id="rId3"/>
    <sheet name="H16.1" sheetId="9" r:id="rId4"/>
    <sheet name="H16.4" sheetId="133" r:id="rId5"/>
    <sheet name="H16.7" sheetId="134" r:id="rId6"/>
    <sheet name="H16.10" sheetId="135" r:id="rId7"/>
    <sheet name="H17.1" sheetId="137" r:id="rId8"/>
    <sheet name="H17.4" sheetId="138" r:id="rId9"/>
    <sheet name="H17.7" sheetId="139" r:id="rId10"/>
    <sheet name="H17.10" sheetId="140" r:id="rId11"/>
    <sheet name="H18.1" sheetId="141" r:id="rId12"/>
    <sheet name="H18.4" sheetId="142" r:id="rId13"/>
    <sheet name="H18.7" sheetId="143" r:id="rId14"/>
    <sheet name="H18.10" sheetId="144" r:id="rId15"/>
    <sheet name="H19.1" sheetId="145" r:id="rId16"/>
    <sheet name="H19.4" sheetId="146" r:id="rId17"/>
    <sheet name="H19.7" sheetId="147" r:id="rId18"/>
    <sheet name="H19.10" sheetId="148" r:id="rId19"/>
    <sheet name="H20.1" sheetId="149" r:id="rId20"/>
    <sheet name="H20.4" sheetId="150" r:id="rId21"/>
    <sheet name="H20.7" sheetId="151" r:id="rId22"/>
    <sheet name="H20.10" sheetId="152" r:id="rId23"/>
    <sheet name="H21.1" sheetId="153" r:id="rId24"/>
    <sheet name="H21.4" sheetId="154" r:id="rId25"/>
    <sheet name="H21.7" sheetId="155" r:id="rId26"/>
    <sheet name="H21.10" sheetId="156" r:id="rId27"/>
    <sheet name="H22.1" sheetId="157" r:id="rId28"/>
    <sheet name="H22.4" sheetId="158" r:id="rId29"/>
    <sheet name="H22.7" sheetId="159" r:id="rId30"/>
    <sheet name="H22.10" sheetId="160" r:id="rId31"/>
    <sheet name="H23.1" sheetId="161" r:id="rId32"/>
    <sheet name="H23.4" sheetId="162" r:id="rId33"/>
    <sheet name="H23.7" sheetId="163" r:id="rId34"/>
    <sheet name="H23.10" sheetId="164" r:id="rId35"/>
    <sheet name="H24.1" sheetId="165" r:id="rId36"/>
    <sheet name="H24.4" sheetId="166" r:id="rId37"/>
    <sheet name="H24.7" sheetId="167" r:id="rId38"/>
    <sheet name="H24.10" sheetId="168" r:id="rId39"/>
    <sheet name="H25.1" sheetId="169" r:id="rId40"/>
    <sheet name="H25.2" sheetId="170" r:id="rId41"/>
    <sheet name="H25.3" sheetId="171" r:id="rId42"/>
    <sheet name="H25.4" sheetId="172" r:id="rId43"/>
    <sheet name="H25.5" sheetId="173" r:id="rId44"/>
    <sheet name="H25.6" sheetId="174" r:id="rId45"/>
    <sheet name="H25.7" sheetId="175" r:id="rId46"/>
    <sheet name="H25.8" sheetId="176" r:id="rId47"/>
    <sheet name="H25.9" sheetId="177" r:id="rId48"/>
    <sheet name="H25.10" sheetId="178" r:id="rId49"/>
    <sheet name="H25.11" sheetId="179" r:id="rId50"/>
    <sheet name="H25.12" sheetId="180" r:id="rId51"/>
    <sheet name="H26.1" sheetId="181" r:id="rId52"/>
    <sheet name="H26.2" sheetId="182" r:id="rId53"/>
    <sheet name="H26.3" sheetId="183" r:id="rId54"/>
    <sheet name="H26.4" sheetId="184" r:id="rId55"/>
    <sheet name="H26.5" sheetId="185" r:id="rId56"/>
    <sheet name="H26.6" sheetId="186" r:id="rId57"/>
    <sheet name="H26.7" sheetId="187" r:id="rId58"/>
    <sheet name="H26.8" sheetId="188" r:id="rId59"/>
    <sheet name="H26.9" sheetId="189" r:id="rId60"/>
    <sheet name="H26.10" sheetId="190" r:id="rId61"/>
    <sheet name="H26.11" sheetId="191" r:id="rId62"/>
    <sheet name="H26.12" sheetId="192" r:id="rId63"/>
    <sheet name="H27.1" sheetId="193" r:id="rId64"/>
    <sheet name="H27.2" sheetId="194" r:id="rId65"/>
    <sheet name="H27.3" sheetId="195" r:id="rId66"/>
    <sheet name="H27.4" sheetId="196" r:id="rId67"/>
    <sheet name="H27.5" sheetId="197" r:id="rId68"/>
    <sheet name="H27.6" sheetId="198" r:id="rId69"/>
    <sheet name="H27.7" sheetId="199" r:id="rId70"/>
    <sheet name="H27.8" sheetId="200" r:id="rId71"/>
    <sheet name="H27.9" sheetId="201" r:id="rId72"/>
    <sheet name="H27.10" sheetId="202" r:id="rId73"/>
    <sheet name="H27.11" sheetId="203" r:id="rId74"/>
    <sheet name="H27.12" sheetId="204" r:id="rId75"/>
    <sheet name="H28.1" sheetId="205" r:id="rId76"/>
    <sheet name="H28.2" sheetId="206" r:id="rId77"/>
    <sheet name="H28.3" sheetId="207" r:id="rId78"/>
    <sheet name="H28.4" sheetId="208" r:id="rId79"/>
    <sheet name="H28.5" sheetId="209" r:id="rId80"/>
    <sheet name="H28.6" sheetId="210" r:id="rId81"/>
    <sheet name="H28.7" sheetId="211" r:id="rId82"/>
    <sheet name="H28.8" sheetId="212" r:id="rId83"/>
    <sheet name="H28.9" sheetId="213" r:id="rId84"/>
    <sheet name="H28.10" sheetId="214" r:id="rId85"/>
    <sheet name="H28.11" sheetId="215" r:id="rId86"/>
    <sheet name="H28.12" sheetId="216" r:id="rId87"/>
    <sheet name="H29.1" sheetId="217" r:id="rId88"/>
    <sheet name="H29.2" sheetId="218" r:id="rId89"/>
    <sheet name="H29.3" sheetId="219" r:id="rId90"/>
    <sheet name="H29.4" sheetId="220" r:id="rId91"/>
    <sheet name="H29.5" sheetId="221" r:id="rId92"/>
    <sheet name="H29.6" sheetId="222" r:id="rId93"/>
    <sheet name="H29.7" sheetId="223" r:id="rId94"/>
    <sheet name="H29.8" sheetId="224" r:id="rId95"/>
    <sheet name="H29.9" sheetId="225" r:id="rId96"/>
    <sheet name="H29.10" sheetId="226" r:id="rId97"/>
    <sheet name="H29.11" sheetId="227" r:id="rId98"/>
    <sheet name="H29.12" sheetId="228" r:id="rId99"/>
    <sheet name="H30.1" sheetId="229" r:id="rId100"/>
    <sheet name="H30.2" sheetId="230" r:id="rId101"/>
    <sheet name="H30.3" sheetId="231" r:id="rId102"/>
    <sheet name="H30.4" sheetId="232" r:id="rId103"/>
    <sheet name="H30.5" sheetId="233" r:id="rId104"/>
    <sheet name="H30.6" sheetId="234" r:id="rId105"/>
    <sheet name="H30.7" sheetId="235" r:id="rId106"/>
    <sheet name="H30.8" sheetId="236" r:id="rId107"/>
    <sheet name="H30.9" sheetId="237" r:id="rId108"/>
    <sheet name="H30.10" sheetId="238" r:id="rId109"/>
    <sheet name="H30.11" sheetId="239" r:id="rId110"/>
    <sheet name="H30.12" sheetId="240" r:id="rId111"/>
    <sheet name="H31.1" sheetId="241" r:id="rId112"/>
    <sheet name="H31.2" sheetId="242" r:id="rId113"/>
    <sheet name="H31.3" sheetId="243" r:id="rId114"/>
    <sheet name="H31.4" sheetId="244" r:id="rId115"/>
    <sheet name="R1.5" sheetId="245" r:id="rId116"/>
    <sheet name="R1.6" sheetId="246" r:id="rId117"/>
    <sheet name="R1.7" sheetId="247" r:id="rId118"/>
    <sheet name="R1.8" sheetId="248" r:id="rId119"/>
    <sheet name="R1.9" sheetId="249" r:id="rId120"/>
    <sheet name="R1.10" sheetId="250" r:id="rId121"/>
    <sheet name="R1.11" sheetId="251" r:id="rId122"/>
    <sheet name="R1.12" sheetId="252" r:id="rId123"/>
    <sheet name="R2.1" sheetId="253" r:id="rId124"/>
    <sheet name="R2.2" sheetId="254" r:id="rId125"/>
    <sheet name="R2.3" sheetId="255" r:id="rId126"/>
    <sheet name="R2.4" sheetId="256" r:id="rId127"/>
    <sheet name="R2.5" sheetId="257" r:id="rId128"/>
    <sheet name="R2.6" sheetId="258" r:id="rId129"/>
    <sheet name="R2.7" sheetId="259" r:id="rId130"/>
    <sheet name="R2.8" sheetId="260" r:id="rId131"/>
    <sheet name="R2.9" sheetId="261" r:id="rId132"/>
    <sheet name="R2.10" sheetId="262" r:id="rId133"/>
    <sheet name="R2.11" sheetId="263" r:id="rId134"/>
    <sheet name="R2.12" sheetId="264" r:id="rId135"/>
    <sheet name="R3.1" sheetId="265" r:id="rId136"/>
    <sheet name="R3.2" sheetId="266" r:id="rId137"/>
    <sheet name="R3.3" sheetId="267" r:id="rId138"/>
    <sheet name="R3.4" sheetId="268" r:id="rId139"/>
    <sheet name="R3.5" sheetId="269" r:id="rId140"/>
    <sheet name="R3.6" sheetId="270" r:id="rId141"/>
    <sheet name="R3.7" sheetId="271" r:id="rId142"/>
    <sheet name="R3.8" sheetId="272" r:id="rId143"/>
    <sheet name="R3.9" sheetId="273" r:id="rId144"/>
    <sheet name="R3.10" sheetId="274" r:id="rId145"/>
    <sheet name="R3.11" sheetId="275" r:id="rId146"/>
    <sheet name="R3.12" sheetId="276" r:id="rId147"/>
    <sheet name="R4.1" sheetId="277" r:id="rId148"/>
    <sheet name="R4.2" sheetId="278" r:id="rId149"/>
    <sheet name="R4.3" sheetId="279" r:id="rId150"/>
    <sheet name="R4.4" sheetId="280" r:id="rId151"/>
    <sheet name="R4.5" sheetId="281" r:id="rId152"/>
    <sheet name="R4.6" sheetId="282" r:id="rId153"/>
    <sheet name="R4.7" sheetId="283" r:id="rId154"/>
    <sheet name="R4.8" sheetId="284" r:id="rId155"/>
    <sheet name="R4.9" sheetId="285" r:id="rId156"/>
    <sheet name="R4.10" sheetId="286" r:id="rId157"/>
    <sheet name="R4.11" sheetId="287" r:id="rId158"/>
    <sheet name="R4.12" sheetId="288" r:id="rId159"/>
    <sheet name="R5.1" sheetId="289" r:id="rId160"/>
    <sheet name="R5.2" sheetId="290" r:id="rId161"/>
    <sheet name="R5.3" sheetId="291" r:id="rId162"/>
    <sheet name="R5.4" sheetId="292" r:id="rId163"/>
    <sheet name="R5.5" sheetId="293" r:id="rId164"/>
    <sheet name="R5.6" sheetId="294" r:id="rId165"/>
    <sheet name="R5.7" sheetId="295" r:id="rId166"/>
    <sheet name="R5.8" sheetId="296" r:id="rId167"/>
    <sheet name="R5.9" sheetId="297" r:id="rId168"/>
    <sheet name="R5.10" sheetId="298" r:id="rId169"/>
    <sheet name="R5.11" sheetId="299" r:id="rId170"/>
    <sheet name="R5.12" sheetId="300" r:id="rId171"/>
    <sheet name="R6.1" sheetId="301" r:id="rId172"/>
    <sheet name="R6.2" sheetId="302" r:id="rId173"/>
    <sheet name="R6.3" sheetId="303" r:id="rId174"/>
    <sheet name="R6.4" sheetId="304" r:id="rId175"/>
    <sheet name="R6.5" sheetId="305" r:id="rId176"/>
    <sheet name="R6.6" sheetId="306" r:id="rId177"/>
    <sheet name="R6.7" sheetId="307" r:id="rId178"/>
    <sheet name="R6.8" sheetId="308" r:id="rId179"/>
    <sheet name="R6.9" sheetId="309" r:id="rId180"/>
    <sheet name="R6.10 " sheetId="311" r:id="rId181"/>
    <sheet name="R6.11" sheetId="312" r:id="rId182"/>
    <sheet name="R6.12" sheetId="313" r:id="rId183"/>
    <sheet name="R7.1 " sheetId="316" r:id="rId184"/>
    <sheet name="R7.2" sheetId="315" r:id="rId185"/>
    <sheet name="R7.3" sheetId="317" r:id="rId186"/>
    <sheet name="R7.4" sheetId="318" r:id="rId187"/>
    <sheet name="R7.5" sheetId="320" r:id="rId188"/>
    <sheet name="R7.6" sheetId="321" r:id="rId189"/>
    <sheet name="R7.7" sheetId="322" r:id="rId190"/>
    <sheet name="R7.8" sheetId="324" r:id="rId191"/>
    <sheet name="R7.9" sheetId="325" r:id="rId192"/>
    <sheet name="R7.10" sheetId="326" r:id="rId193"/>
    <sheet name="R7.11" sheetId="327" r:id="rId194"/>
    <sheet name="R7.12" sheetId="328" r:id="rId195"/>
    <sheet name="R8.1" sheetId="329" r:id="rId196"/>
    <sheet name="R8.2" sheetId="330" r:id="rId197"/>
    <sheet name="R8.3" sheetId="331" r:id="rId198"/>
    <sheet name="R8.4" sheetId="332" r:id="rId199"/>
    <sheet name="R8.5" sheetId="333" r:id="rId200"/>
    <sheet name="R8.6" sheetId="334" r:id="rId201"/>
    <sheet name="R8.7" sheetId="335" r:id="rId202"/>
  </sheets>
  <definedNames>
    <definedName name="_xlnm._FilterDatabase" localSheetId="2" hidden="1">'H15.10'!$A$1:$A$70</definedName>
    <definedName name="_xlnm._FilterDatabase" localSheetId="0" hidden="1">'H15.4'!$A$1:$A$70</definedName>
    <definedName name="_xlnm._FilterDatabase" localSheetId="1" hidden="1">'H15.7'!$A$1:$A$70</definedName>
    <definedName name="_xlnm._FilterDatabase" localSheetId="3" hidden="1">'H16.1'!$A$1:$A$70</definedName>
    <definedName name="_xlnm._FilterDatabase" localSheetId="6" hidden="1">'H16.10'!$A$1:$A$70</definedName>
    <definedName name="_xlnm._FilterDatabase" localSheetId="4" hidden="1">'H16.4'!$A$1:$A$70</definedName>
    <definedName name="_xlnm._FilterDatabase" localSheetId="5" hidden="1">'H16.7'!$A$1:$A$70</definedName>
    <definedName name="_xlnm._FilterDatabase" localSheetId="7" hidden="1">'H17.1'!$A$1:$A$70</definedName>
    <definedName name="_xlnm._FilterDatabase" localSheetId="10" hidden="1">'H17.10'!$A$1:$A$70</definedName>
    <definedName name="_xlnm._FilterDatabase" localSheetId="8" hidden="1">'H17.4'!$A$1:$A$70</definedName>
    <definedName name="_xlnm._FilterDatabase" localSheetId="9" hidden="1">'H17.7'!$A$1:$A$70</definedName>
    <definedName name="_xlnm._FilterDatabase" localSheetId="11" hidden="1">'H18.1'!$A$1:$A$70</definedName>
    <definedName name="_xlnm._FilterDatabase" localSheetId="14" hidden="1">'H18.10'!$A$1:$A$70</definedName>
    <definedName name="_xlnm._FilterDatabase" localSheetId="12" hidden="1">'H18.4'!$A$1:$A$70</definedName>
    <definedName name="_xlnm._FilterDatabase" localSheetId="13" hidden="1">'H18.7'!$A$1:$A$70</definedName>
    <definedName name="_xlnm._FilterDatabase" localSheetId="15" hidden="1">'H19.1'!$A$1:$A$70</definedName>
    <definedName name="_xlnm._FilterDatabase" localSheetId="18" hidden="1">'H19.10'!$A$1:$A$70</definedName>
    <definedName name="_xlnm._FilterDatabase" localSheetId="16" hidden="1">'H19.4'!$A$1:$A$70</definedName>
    <definedName name="_xlnm._FilterDatabase" localSheetId="17" hidden="1">'H19.7'!$A$1:$A$70</definedName>
    <definedName name="_xlnm._FilterDatabase" localSheetId="19" hidden="1">'H20.1'!$A$1:$A$70</definedName>
    <definedName name="_xlnm._FilterDatabase" localSheetId="22" hidden="1">'H20.10'!$A$1:$A$70</definedName>
    <definedName name="_xlnm._FilterDatabase" localSheetId="20" hidden="1">'H20.4'!$A$1:$A$70</definedName>
    <definedName name="_xlnm._FilterDatabase" localSheetId="21" hidden="1">'H20.7'!$A$1:$A$70</definedName>
    <definedName name="_xlnm._FilterDatabase" localSheetId="23" hidden="1">'H21.1'!$A$1:$A$70</definedName>
    <definedName name="_xlnm._FilterDatabase" localSheetId="26" hidden="1">'H21.10'!$A$1:$A$70</definedName>
    <definedName name="_xlnm._FilterDatabase" localSheetId="24" hidden="1">'H21.4'!$A$1:$A$70</definedName>
    <definedName name="_xlnm._FilterDatabase" localSheetId="25" hidden="1">'H21.7'!$A$1:$A$70</definedName>
    <definedName name="_xlnm._FilterDatabase" localSheetId="27" hidden="1">'H22.1'!$A$1:$A$70</definedName>
    <definedName name="_xlnm._FilterDatabase" localSheetId="30" hidden="1">'H22.10'!$A$1:$A$70</definedName>
    <definedName name="_xlnm._FilterDatabase" localSheetId="28" hidden="1">'H22.4'!$A$1:$A$70</definedName>
    <definedName name="_xlnm._FilterDatabase" localSheetId="29" hidden="1">'H22.7'!$A$1:$A$70</definedName>
    <definedName name="_xlnm._FilterDatabase" localSheetId="31" hidden="1">'H23.1'!$A$1:$A$70</definedName>
    <definedName name="_xlnm._FilterDatabase" localSheetId="34" hidden="1">'H23.10'!$A$1:$A$70</definedName>
    <definedName name="_xlnm._FilterDatabase" localSheetId="32" hidden="1">'H23.4'!$A$1:$A$70</definedName>
    <definedName name="_xlnm._FilterDatabase" localSheetId="33" hidden="1">'H23.7'!$A$1:$A$70</definedName>
    <definedName name="_xlnm._FilterDatabase" localSheetId="35" hidden="1">'H24.1'!$A$1:$A$70</definedName>
    <definedName name="_xlnm._FilterDatabase" localSheetId="38" hidden="1">'H24.10'!$A$1:$A$70</definedName>
    <definedName name="_xlnm._FilterDatabase" localSheetId="36" hidden="1">'H24.4'!$A$1:$A$70</definedName>
    <definedName name="_xlnm._FilterDatabase" localSheetId="37" hidden="1">'H24.7'!$A$1:$A$70</definedName>
    <definedName name="_xlnm._FilterDatabase" localSheetId="39" hidden="1">'H25.1'!$A$1:$A$70</definedName>
    <definedName name="_xlnm._FilterDatabase" localSheetId="48" hidden="1">'H25.10'!$A$1:$A$70</definedName>
    <definedName name="_xlnm._FilterDatabase" localSheetId="49" hidden="1">'H25.11'!$A$1:$A$70</definedName>
    <definedName name="_xlnm._FilterDatabase" localSheetId="50" hidden="1">'H25.12'!$A$1:$A$70</definedName>
    <definedName name="_xlnm._FilterDatabase" localSheetId="40" hidden="1">'H25.2'!$A$1:$A$70</definedName>
    <definedName name="_xlnm._FilterDatabase" localSheetId="41" hidden="1">'H25.3'!$A$1:$A$70</definedName>
    <definedName name="_xlnm._FilterDatabase" localSheetId="42" hidden="1">'H25.4'!$A$1:$A$70</definedName>
    <definedName name="_xlnm._FilterDatabase" localSheetId="43" hidden="1">'H25.5'!$A$1:$A$70</definedName>
    <definedName name="_xlnm._FilterDatabase" localSheetId="44" hidden="1">'H25.6'!$A$1:$A$70</definedName>
    <definedName name="_xlnm._FilterDatabase" localSheetId="45" hidden="1">'H25.7'!$A$1:$A$70</definedName>
    <definedName name="_xlnm._FilterDatabase" localSheetId="46" hidden="1">'H25.8'!$A$1:$A$70</definedName>
    <definedName name="_xlnm._FilterDatabase" localSheetId="47" hidden="1">'H25.9'!$A$1:$A$70</definedName>
    <definedName name="_xlnm._FilterDatabase" localSheetId="51" hidden="1">'H26.1'!$A$1:$A$70</definedName>
    <definedName name="_xlnm._FilterDatabase" localSheetId="60" hidden="1">'H26.10'!$A$1:$A$70</definedName>
    <definedName name="_xlnm._FilterDatabase" localSheetId="61" hidden="1">'H26.11'!$A$1:$A$70</definedName>
    <definedName name="_xlnm._FilterDatabase" localSheetId="62" hidden="1">'H26.12'!$A$1:$A$70</definedName>
    <definedName name="_xlnm._FilterDatabase" localSheetId="52" hidden="1">'H26.2'!$A$1:$A$70</definedName>
    <definedName name="_xlnm._FilterDatabase" localSheetId="53" hidden="1">'H26.3'!$A$1:$A$70</definedName>
    <definedName name="_xlnm._FilterDatabase" localSheetId="54" hidden="1">'H26.4'!$A$1:$A$70</definedName>
    <definedName name="_xlnm._FilterDatabase" localSheetId="55" hidden="1">'H26.5'!$A$1:$A$70</definedName>
    <definedName name="_xlnm._FilterDatabase" localSheetId="56" hidden="1">'H26.6'!$A$1:$A$70</definedName>
    <definedName name="_xlnm._FilterDatabase" localSheetId="57" hidden="1">'H26.7'!$A$1:$A$70</definedName>
    <definedName name="_xlnm._FilterDatabase" localSheetId="58" hidden="1">'H26.8'!$A$1:$A$70</definedName>
    <definedName name="_xlnm._FilterDatabase" localSheetId="59" hidden="1">'H26.9'!$A$1:$A$70</definedName>
    <definedName name="_xlnm._FilterDatabase" localSheetId="63" hidden="1">'H27.1'!$A$1:$A$70</definedName>
    <definedName name="_xlnm._FilterDatabase" localSheetId="72" hidden="1">'H27.10'!$A$1:$A$70</definedName>
    <definedName name="_xlnm._FilterDatabase" localSheetId="73" hidden="1">'H27.11'!$A$1:$A$70</definedName>
    <definedName name="_xlnm._FilterDatabase" localSheetId="74" hidden="1">'H27.12'!$A$1:$A$70</definedName>
    <definedName name="_xlnm._FilterDatabase" localSheetId="64" hidden="1">'H27.2'!$A$1:$A$70</definedName>
    <definedName name="_xlnm._FilterDatabase" localSheetId="65" hidden="1">'H27.3'!$A$1:$A$70</definedName>
    <definedName name="_xlnm._FilterDatabase" localSheetId="66" hidden="1">'H27.4'!$A$1:$A$70</definedName>
    <definedName name="_xlnm._FilterDatabase" localSheetId="67" hidden="1">'H27.5'!$A$1:$A$70</definedName>
    <definedName name="_xlnm._FilterDatabase" localSheetId="68" hidden="1">'H27.6'!$A$1:$A$70</definedName>
    <definedName name="_xlnm._FilterDatabase" localSheetId="69" hidden="1">'H27.7'!$A$1:$A$70</definedName>
    <definedName name="_xlnm._FilterDatabase" localSheetId="70" hidden="1">'H27.8'!$A$1:$A$70</definedName>
    <definedName name="_xlnm._FilterDatabase" localSheetId="71" hidden="1">'H27.9'!$A$1:$A$70</definedName>
    <definedName name="_xlnm._FilterDatabase" localSheetId="75" hidden="1">'H28.1'!$A$1:$A$70</definedName>
    <definedName name="_xlnm._FilterDatabase" localSheetId="84" hidden="1">'H28.10'!$A$1:$A$70</definedName>
    <definedName name="_xlnm._FilterDatabase" localSheetId="85" hidden="1">'H28.11'!$A$1:$A$70</definedName>
    <definedName name="_xlnm._FilterDatabase" localSheetId="86" hidden="1">'H28.12'!$A$1:$A$70</definedName>
    <definedName name="_xlnm._FilterDatabase" localSheetId="76" hidden="1">'H28.2'!$A$1:$A$70</definedName>
    <definedName name="_xlnm._FilterDatabase" localSheetId="77" hidden="1">'H28.3'!$A$1:$A$70</definedName>
    <definedName name="_xlnm._FilterDatabase" localSheetId="78" hidden="1">'H28.4'!$A$1:$A$70</definedName>
    <definedName name="_xlnm._FilterDatabase" localSheetId="79" hidden="1">'H28.5'!$A$1:$A$70</definedName>
    <definedName name="_xlnm._FilterDatabase" localSheetId="80" hidden="1">'H28.6'!$A$1:$A$70</definedName>
    <definedName name="_xlnm._FilterDatabase" localSheetId="81" hidden="1">'H28.7'!$A$1:$A$70</definedName>
    <definedName name="_xlnm._FilterDatabase" localSheetId="82" hidden="1">'H28.8'!$A$1:$A$70</definedName>
    <definedName name="_xlnm._FilterDatabase" localSheetId="83" hidden="1">'H28.9'!$A$1:$A$70</definedName>
    <definedName name="_xlnm._FilterDatabase" localSheetId="87" hidden="1">'H29.1'!$A$1:$A$70</definedName>
    <definedName name="_xlnm._FilterDatabase" localSheetId="96" hidden="1">'H29.10'!$A$1:$A$70</definedName>
    <definedName name="_xlnm._FilterDatabase" localSheetId="97" hidden="1">'H29.11'!$A$1:$A$70</definedName>
    <definedName name="_xlnm._FilterDatabase" localSheetId="98" hidden="1">'H29.12'!$A$1:$A$70</definedName>
    <definedName name="_xlnm._FilterDatabase" localSheetId="88" hidden="1">'H29.2'!$A$1:$A$70</definedName>
    <definedName name="_xlnm._FilterDatabase" localSheetId="89" hidden="1">'H29.3'!$A$1:$A$70</definedName>
    <definedName name="_xlnm._FilterDatabase" localSheetId="90" hidden="1">'H29.4'!$A$1:$A$70</definedName>
    <definedName name="_xlnm._FilterDatabase" localSheetId="91" hidden="1">'H29.5'!$A$1:$A$70</definedName>
    <definedName name="_xlnm._FilterDatabase" localSheetId="92" hidden="1">'H29.6'!$A$1:$A$70</definedName>
    <definedName name="_xlnm._FilterDatabase" localSheetId="93" hidden="1">'H29.7'!$A$1:$A$70</definedName>
    <definedName name="_xlnm._FilterDatabase" localSheetId="94" hidden="1">'H29.8'!$A$1:$A$70</definedName>
    <definedName name="_xlnm._FilterDatabase" localSheetId="95" hidden="1">'H29.9'!$A$1:$A$70</definedName>
    <definedName name="_xlnm._FilterDatabase" localSheetId="99" hidden="1">'H30.1'!$A$1:$A$70</definedName>
    <definedName name="_xlnm._FilterDatabase" localSheetId="108" hidden="1">'H30.10'!$A$1:$A$70</definedName>
    <definedName name="_xlnm._FilterDatabase" localSheetId="109" hidden="1">'H30.11'!$A$1:$A$70</definedName>
    <definedName name="_xlnm._FilterDatabase" localSheetId="110" hidden="1">'H30.12'!$A$1:$A$70</definedName>
    <definedName name="_xlnm._FilterDatabase" localSheetId="100" hidden="1">'H30.2'!$A$1:$A$70</definedName>
    <definedName name="_xlnm._FilterDatabase" localSheetId="101" hidden="1">'H30.3'!$A$1:$A$70</definedName>
    <definedName name="_xlnm._FilterDatabase" localSheetId="102" hidden="1">'H30.4'!$A$1:$A$70</definedName>
    <definedName name="_xlnm._FilterDatabase" localSheetId="103" hidden="1">'H30.5'!$A$1:$A$70</definedName>
    <definedName name="_xlnm._FilterDatabase" localSheetId="104" hidden="1">'H30.6'!$A$1:$A$70</definedName>
    <definedName name="_xlnm._FilterDatabase" localSheetId="105" hidden="1">'H30.7'!$A$1:$A$70</definedName>
    <definedName name="_xlnm._FilterDatabase" localSheetId="106" hidden="1">'H30.8'!$A$1:$A$70</definedName>
    <definedName name="_xlnm._FilterDatabase" localSheetId="107" hidden="1">'H30.9'!$A$1:$A$70</definedName>
    <definedName name="_xlnm._FilterDatabase" localSheetId="111" hidden="1">'H31.1'!$A$1:$A$70</definedName>
    <definedName name="_xlnm._FilterDatabase" localSheetId="112" hidden="1">'H31.2'!$A$1:$A$70</definedName>
    <definedName name="_xlnm._FilterDatabase" localSheetId="113" hidden="1">'H31.3'!$A$1:$A$70</definedName>
    <definedName name="_xlnm._FilterDatabase" localSheetId="114" hidden="1">'H31.4'!$A$1:$A$70</definedName>
    <definedName name="_xlnm._FilterDatabase" localSheetId="120" hidden="1">'R1.10'!$A$1:$A$70</definedName>
    <definedName name="_xlnm._FilterDatabase" localSheetId="121" hidden="1">'R1.11'!$A$1:$A$70</definedName>
    <definedName name="_xlnm._FilterDatabase" localSheetId="122" hidden="1">'R1.12'!$A$1:$A$70</definedName>
    <definedName name="_xlnm._FilterDatabase" localSheetId="115" hidden="1">'R1.5'!$A$1:$A$70</definedName>
    <definedName name="_xlnm._FilterDatabase" localSheetId="116" hidden="1">'R1.6'!$A$1:$A$70</definedName>
    <definedName name="_xlnm._FilterDatabase" localSheetId="117" hidden="1">'R1.7'!$A$1:$A$70</definedName>
    <definedName name="_xlnm._FilterDatabase" localSheetId="118" hidden="1">'R1.8'!$A$1:$A$70</definedName>
    <definedName name="_xlnm._FilterDatabase" localSheetId="119" hidden="1">'R1.9'!$A$1:$A$70</definedName>
    <definedName name="_xlnm._FilterDatabase" localSheetId="123" hidden="1">'R2.1'!$A$1:$A$70</definedName>
    <definedName name="_xlnm._FilterDatabase" localSheetId="132" hidden="1">'R2.10'!$A$1:$A$70</definedName>
    <definedName name="_xlnm._FilterDatabase" localSheetId="133" hidden="1">'R2.11'!$A$1:$A$70</definedName>
    <definedName name="_xlnm._FilterDatabase" localSheetId="134" hidden="1">'R2.12'!$A$1:$A$70</definedName>
    <definedName name="_xlnm._FilterDatabase" localSheetId="124" hidden="1">'R2.2'!$A$1:$A$70</definedName>
    <definedName name="_xlnm._FilterDatabase" localSheetId="125" hidden="1">'R2.3'!$A$1:$A$70</definedName>
    <definedName name="_xlnm._FilterDatabase" localSheetId="126" hidden="1">'R2.4'!$A$1:$A$70</definedName>
    <definedName name="_xlnm._FilterDatabase" localSheetId="127" hidden="1">'R2.5'!$A$1:$A$70</definedName>
    <definedName name="_xlnm._FilterDatabase" localSheetId="128" hidden="1">'R2.6'!$A$1:$A$70</definedName>
    <definedName name="_xlnm._FilterDatabase" localSheetId="129" hidden="1">'R2.7'!$A$1:$A$70</definedName>
    <definedName name="_xlnm._FilterDatabase" localSheetId="130" hidden="1">'R2.8'!$A$1:$A$70</definedName>
    <definedName name="_xlnm._FilterDatabase" localSheetId="131" hidden="1">'R2.9'!$A$1:$A$70</definedName>
    <definedName name="_xlnm._FilterDatabase" localSheetId="135" hidden="1">'R3.1'!$A$1:$A$70</definedName>
    <definedName name="_xlnm._FilterDatabase" localSheetId="144" hidden="1">'R3.10'!$A$1:$A$70</definedName>
    <definedName name="_xlnm._FilterDatabase" localSheetId="145" hidden="1">'R3.11'!$A$1:$A$70</definedName>
    <definedName name="_xlnm._FilterDatabase" localSheetId="146" hidden="1">'R3.12'!$A$1:$A$70</definedName>
    <definedName name="_xlnm._FilterDatabase" localSheetId="136" hidden="1">'R3.2'!$A$1:$A$70</definedName>
    <definedName name="_xlnm._FilterDatabase" localSheetId="137" hidden="1">'R3.3'!$A$1:$A$70</definedName>
    <definedName name="_xlnm._FilterDatabase" localSheetId="138" hidden="1">'R3.4'!$A$1:$A$70</definedName>
    <definedName name="_xlnm._FilterDatabase" localSheetId="139" hidden="1">'R3.5'!$A$1:$A$70</definedName>
    <definedName name="_xlnm._FilterDatabase" localSheetId="140" hidden="1">'R3.6'!$A$1:$A$70</definedName>
    <definedName name="_xlnm._FilterDatabase" localSheetId="141" hidden="1">'R3.7'!$A$1:$A$70</definedName>
    <definedName name="_xlnm._FilterDatabase" localSheetId="142" hidden="1">'R3.8'!$A$1:$A$70</definedName>
    <definedName name="_xlnm._FilterDatabase" localSheetId="143" hidden="1">'R3.9'!$A$1:$A$70</definedName>
    <definedName name="_xlnm._FilterDatabase" localSheetId="147" hidden="1">'R4.1'!$A$1:$A$70</definedName>
    <definedName name="_xlnm._FilterDatabase" localSheetId="156" hidden="1">'R4.10'!$A$1:$A$70</definedName>
    <definedName name="_xlnm._FilterDatabase" localSheetId="157" hidden="1">'R4.11'!$A$1:$A$70</definedName>
    <definedName name="_xlnm._FilterDatabase" localSheetId="158" hidden="1">'R4.12'!$A$1:$A$70</definedName>
    <definedName name="_xlnm._FilterDatabase" localSheetId="148" hidden="1">'R4.2'!$A$1:$A$70</definedName>
    <definedName name="_xlnm._FilterDatabase" localSheetId="149" hidden="1">'R4.3'!$A$1:$A$70</definedName>
    <definedName name="_xlnm._FilterDatabase" localSheetId="150" hidden="1">'R4.4'!$A$1:$A$70</definedName>
    <definedName name="_xlnm._FilterDatabase" localSheetId="151" hidden="1">'R4.5'!$A$1:$A$70</definedName>
    <definedName name="_xlnm._FilterDatabase" localSheetId="152" hidden="1">'R4.6'!$A$1:$A$70</definedName>
    <definedName name="_xlnm._FilterDatabase" localSheetId="153" hidden="1">'R4.7'!$A$1:$A$70</definedName>
    <definedName name="_xlnm._FilterDatabase" localSheetId="154" hidden="1">'R4.8'!$A$1:$A$70</definedName>
    <definedName name="_xlnm._FilterDatabase" localSheetId="155" hidden="1">'R4.9'!$A$1:$A$70</definedName>
    <definedName name="_xlnm._FilterDatabase" localSheetId="159" hidden="1">'R5.1'!$A$1:$A$70</definedName>
    <definedName name="_xlnm._FilterDatabase" localSheetId="168" hidden="1">'R5.10'!$A$1:$A$70</definedName>
    <definedName name="_xlnm._FilterDatabase" localSheetId="169" hidden="1">'R5.11'!$A$1:$A$70</definedName>
    <definedName name="_xlnm._FilterDatabase" localSheetId="170" hidden="1">'R5.12'!$A$1:$A$70</definedName>
    <definedName name="_xlnm._FilterDatabase" localSheetId="160" hidden="1">'R5.2'!$A$1:$A$70</definedName>
    <definedName name="_xlnm._FilterDatabase" localSheetId="161" hidden="1">'R5.3'!$A$1:$A$70</definedName>
    <definedName name="_xlnm._FilterDatabase" localSheetId="162" hidden="1">'R5.4'!$A$1:$A$70</definedName>
    <definedName name="_xlnm._FilterDatabase" localSheetId="163" hidden="1">'R5.5'!$A$1:$A$70</definedName>
    <definedName name="_xlnm._FilterDatabase" localSheetId="164" hidden="1">'R5.6'!$A$1:$A$70</definedName>
    <definedName name="_xlnm._FilterDatabase" localSheetId="165" hidden="1">'R5.7'!$A$1:$A$70</definedName>
    <definedName name="_xlnm._FilterDatabase" localSheetId="166" hidden="1">'R5.8'!$A$1:$A$70</definedName>
    <definedName name="_xlnm._FilterDatabase" localSheetId="167" hidden="1">'R5.9'!$A$1:$A$70</definedName>
    <definedName name="_xlnm._FilterDatabase" localSheetId="171" hidden="1">'R6.1'!$A$1:$A$70</definedName>
    <definedName name="_xlnm._FilterDatabase" localSheetId="180" hidden="1">'R6.10 '!$A$1:$A$70</definedName>
    <definedName name="_xlnm._FilterDatabase" localSheetId="181" hidden="1">'R6.11'!$A$1:$A$70</definedName>
    <definedName name="_xlnm._FilterDatabase" localSheetId="182" hidden="1">'R6.12'!$A$1:$A$70</definedName>
    <definedName name="_xlnm._FilterDatabase" localSheetId="172" hidden="1">'R6.2'!$A$1:$A$70</definedName>
    <definedName name="_xlnm._FilterDatabase" localSheetId="173" hidden="1">'R6.3'!$A$1:$A$70</definedName>
    <definedName name="_xlnm._FilterDatabase" localSheetId="174" hidden="1">'R6.4'!$A$1:$A$70</definedName>
    <definedName name="_xlnm._FilterDatabase" localSheetId="175" hidden="1">'R6.5'!$A$1:$A$70</definedName>
    <definedName name="_xlnm._FilterDatabase" localSheetId="176" hidden="1">'R6.6'!$A$1:$A$70</definedName>
    <definedName name="_xlnm._FilterDatabase" localSheetId="177" hidden="1">'R6.7'!$A$1:$A$70</definedName>
    <definedName name="_xlnm._FilterDatabase" localSheetId="178" hidden="1">'R6.8'!$A$1:$A$70</definedName>
    <definedName name="_xlnm._FilterDatabase" localSheetId="179" hidden="1">'R6.9'!$A$1:$A$70</definedName>
    <definedName name="_xlnm._FilterDatabase" localSheetId="183" hidden="1">'R7.1 '!$A$1:$A$70</definedName>
    <definedName name="_xlnm._FilterDatabase" localSheetId="192" hidden="1">'R7.10'!$A$1:$A$70</definedName>
    <definedName name="_xlnm._FilterDatabase" localSheetId="193" hidden="1">'R7.11'!$A$1:$A$70</definedName>
    <definedName name="_xlnm._FilterDatabase" localSheetId="194" hidden="1">'R7.12'!$A$1:$A$70</definedName>
    <definedName name="_xlnm._FilterDatabase" localSheetId="184" hidden="1">'R7.2'!$A$1:$A$70</definedName>
    <definedName name="_xlnm._FilterDatabase" localSheetId="185" hidden="1">'R7.3'!$A$1:$A$70</definedName>
    <definedName name="_xlnm._FilterDatabase" localSheetId="186" hidden="1">'R7.4'!$A$1:$A$70</definedName>
    <definedName name="_xlnm._FilterDatabase" localSheetId="187" hidden="1">'R7.5'!$A$1:$A$70</definedName>
    <definedName name="_xlnm._FilterDatabase" localSheetId="188" hidden="1">'R7.6'!$A$1:$A$70</definedName>
    <definedName name="_xlnm._FilterDatabase" localSheetId="189" hidden="1">'R7.7'!$A$1:$A$70</definedName>
    <definedName name="_xlnm._FilterDatabase" localSheetId="190" hidden="1">'R7.8'!$A$1:$A$70</definedName>
    <definedName name="_xlnm._FilterDatabase" localSheetId="191" hidden="1">'R7.9'!$A$1:$A$70</definedName>
    <definedName name="_xlnm._FilterDatabase" localSheetId="195" hidden="1">'R8.1'!$A$1:$A$70</definedName>
    <definedName name="_xlnm._FilterDatabase" localSheetId="196" hidden="1">'R8.2'!$A$1:$A$70</definedName>
    <definedName name="_xlnm._FilterDatabase" localSheetId="197" hidden="1">'R8.3'!$A$1:$A$70</definedName>
    <definedName name="_xlnm._FilterDatabase" localSheetId="198" hidden="1">'R8.4'!$A$1:$A$70</definedName>
    <definedName name="_xlnm._FilterDatabase" localSheetId="199" hidden="1">'R8.5'!$A$1:$A$70</definedName>
    <definedName name="_xlnm._FilterDatabase" localSheetId="200" hidden="1">'R8.6'!$A$1:$A$70</definedName>
    <definedName name="_xlnm._FilterDatabase" localSheetId="201" hidden="1">'R8.7'!$A$1:$A$70</definedName>
    <definedName name="_xlnm.Print_Area" localSheetId="2">'H15.10'!$B$1:$J$69</definedName>
    <definedName name="_xlnm.Print_Area" localSheetId="0">'H15.4'!$B$1:$J$69</definedName>
    <definedName name="_xlnm.Print_Area" localSheetId="1">'H15.7'!$B$1:$J$69</definedName>
    <definedName name="_xlnm.Print_Area" localSheetId="3">'H16.1'!$B$1:$J$69</definedName>
    <definedName name="_xlnm.Print_Area" localSheetId="6">'H16.10'!$B$1:$J$69</definedName>
    <definedName name="_xlnm.Print_Area" localSheetId="4">'H16.4'!$B$1:$J$69</definedName>
    <definedName name="_xlnm.Print_Area" localSheetId="5">'H16.7'!$B$1:$J$69</definedName>
    <definedName name="_xlnm.Print_Area" localSheetId="7">'H17.1'!$B$1:$J$69</definedName>
    <definedName name="_xlnm.Print_Area" localSheetId="10">'H17.10'!$B$1:$J$69</definedName>
    <definedName name="_xlnm.Print_Area" localSheetId="8">'H17.4'!$B$1:$J$69</definedName>
    <definedName name="_xlnm.Print_Area" localSheetId="9">'H17.7'!$B$1:$J$69</definedName>
    <definedName name="_xlnm.Print_Area" localSheetId="11">'H18.1'!$B$1:$J$69</definedName>
    <definedName name="_xlnm.Print_Area" localSheetId="14">'H18.10'!$B$1:$J$69</definedName>
    <definedName name="_xlnm.Print_Area" localSheetId="12">'H18.4'!$B$1:$J$69</definedName>
    <definedName name="_xlnm.Print_Area" localSheetId="13">'H18.7'!$B$1:$J$69</definedName>
    <definedName name="_xlnm.Print_Area" localSheetId="15">'H19.1'!$B$1:$J$69</definedName>
    <definedName name="_xlnm.Print_Area" localSheetId="18">'H19.10'!$B$1:$J$69</definedName>
    <definedName name="_xlnm.Print_Area" localSheetId="16">'H19.4'!$B$1:$J$69</definedName>
    <definedName name="_xlnm.Print_Area" localSheetId="17">'H19.7'!$B$1:$J$69</definedName>
    <definedName name="_xlnm.Print_Area" localSheetId="19">'H20.1'!$B$1:$J$69</definedName>
    <definedName name="_xlnm.Print_Area" localSheetId="22">'H20.10'!$B$1:$J$69</definedName>
    <definedName name="_xlnm.Print_Area" localSheetId="20">'H20.4'!$B$1:$J$69</definedName>
    <definedName name="_xlnm.Print_Area" localSheetId="21">'H20.7'!$B$1:$J$69</definedName>
    <definedName name="_xlnm.Print_Area" localSheetId="23">'H21.1'!$B$1:$J$69</definedName>
    <definedName name="_xlnm.Print_Area" localSheetId="26">'H21.10'!$B$1:$J$69</definedName>
    <definedName name="_xlnm.Print_Area" localSheetId="24">'H21.4'!$B$1:$J$69</definedName>
    <definedName name="_xlnm.Print_Area" localSheetId="25">'H21.7'!$B$1:$J$69</definedName>
    <definedName name="_xlnm.Print_Area" localSheetId="27">'H22.1'!$B$1:$J$69</definedName>
    <definedName name="_xlnm.Print_Area" localSheetId="30">'H22.10'!$B$1:$J$69</definedName>
    <definedName name="_xlnm.Print_Area" localSheetId="28">'H22.4'!$B$1:$J$69</definedName>
    <definedName name="_xlnm.Print_Area" localSheetId="29">'H22.7'!$B$1:$J$69</definedName>
    <definedName name="_xlnm.Print_Area" localSheetId="31">'H23.1'!$B$1:$J$69</definedName>
    <definedName name="_xlnm.Print_Area" localSheetId="34">'H23.10'!$B$1:$J$69</definedName>
    <definedName name="_xlnm.Print_Area" localSheetId="32">'H23.4'!$B$1:$J$69</definedName>
    <definedName name="_xlnm.Print_Area" localSheetId="33">'H23.7'!$B$1:$J$69</definedName>
    <definedName name="_xlnm.Print_Area" localSheetId="35">'H24.1'!$B$1:$J$69</definedName>
    <definedName name="_xlnm.Print_Area" localSheetId="38">'H24.10'!$B$1:$J$69</definedName>
    <definedName name="_xlnm.Print_Area" localSheetId="36">'H24.4'!$B$1:$J$69</definedName>
    <definedName name="_xlnm.Print_Area" localSheetId="37">'H24.7'!$B$1:$J$69</definedName>
    <definedName name="_xlnm.Print_Area" localSheetId="39">'H25.1'!$B$1:$J$69</definedName>
    <definedName name="_xlnm.Print_Area" localSheetId="48">'H25.10'!$B$1:$J$69</definedName>
    <definedName name="_xlnm.Print_Area" localSheetId="49">'H25.11'!$B$1:$J$69</definedName>
    <definedName name="_xlnm.Print_Area" localSheetId="50">'H25.12'!$B$1:$J$69</definedName>
    <definedName name="_xlnm.Print_Area" localSheetId="40">'H25.2'!$B$1:$J$69</definedName>
    <definedName name="_xlnm.Print_Area" localSheetId="41">'H25.3'!$B$1:$J$69</definedName>
    <definedName name="_xlnm.Print_Area" localSheetId="42">'H25.4'!$B$1:$J$69</definedName>
    <definedName name="_xlnm.Print_Area" localSheetId="43">'H25.5'!$B$1:$J$69</definedName>
    <definedName name="_xlnm.Print_Area" localSheetId="44">'H25.6'!$B$1:$J$69</definedName>
    <definedName name="_xlnm.Print_Area" localSheetId="45">'H25.7'!$B$1:$J$69</definedName>
    <definedName name="_xlnm.Print_Area" localSheetId="46">'H25.8'!$B$1:$J$69</definedName>
    <definedName name="_xlnm.Print_Area" localSheetId="47">'H25.9'!$B$1:$J$69</definedName>
    <definedName name="_xlnm.Print_Area" localSheetId="51">'H26.1'!$B$1:$J$69</definedName>
    <definedName name="_xlnm.Print_Area" localSheetId="60">'H26.10'!$B$1:$J$69</definedName>
    <definedName name="_xlnm.Print_Area" localSheetId="61">'H26.11'!$B$1:$J$69</definedName>
    <definedName name="_xlnm.Print_Area" localSheetId="62">'H26.12'!$B$1:$J$69</definedName>
    <definedName name="_xlnm.Print_Area" localSheetId="52">'H26.2'!$B$1:$J$69</definedName>
    <definedName name="_xlnm.Print_Area" localSheetId="53">'H26.3'!$B$1:$J$69</definedName>
    <definedName name="_xlnm.Print_Area" localSheetId="54">'H26.4'!$B$1:$J$69</definedName>
    <definedName name="_xlnm.Print_Area" localSheetId="55">'H26.5'!$B$1:$J$69</definedName>
    <definedName name="_xlnm.Print_Area" localSheetId="56">'H26.6'!$B$1:$J$69</definedName>
    <definedName name="_xlnm.Print_Area" localSheetId="57">'H26.7'!$B$1:$J$69</definedName>
    <definedName name="_xlnm.Print_Area" localSheetId="58">'H26.8'!$B$1:$J$69</definedName>
    <definedName name="_xlnm.Print_Area" localSheetId="59">'H26.9'!$B$1:$J$69</definedName>
    <definedName name="_xlnm.Print_Area" localSheetId="63">'H27.1'!$B$1:$J$69</definedName>
    <definedName name="_xlnm.Print_Area" localSheetId="72">'H27.10'!$B$1:$J$69</definedName>
    <definedName name="_xlnm.Print_Area" localSheetId="73">'H27.11'!$B$1:$J$69</definedName>
    <definedName name="_xlnm.Print_Area" localSheetId="74">'H27.12'!$B$1:$J$69</definedName>
    <definedName name="_xlnm.Print_Area" localSheetId="64">'H27.2'!$B$1:$J$69</definedName>
    <definedName name="_xlnm.Print_Area" localSheetId="65">'H27.3'!$B$1:$J$69</definedName>
    <definedName name="_xlnm.Print_Area" localSheetId="66">'H27.4'!$B$1:$J$69</definedName>
    <definedName name="_xlnm.Print_Area" localSheetId="67">'H27.5'!$B$1:$J$69</definedName>
    <definedName name="_xlnm.Print_Area" localSheetId="68">'H27.6'!$B$1:$J$69</definedName>
    <definedName name="_xlnm.Print_Area" localSheetId="69">'H27.7'!$B$1:$J$69</definedName>
    <definedName name="_xlnm.Print_Area" localSheetId="70">'H27.8'!$B$1:$J$69</definedName>
    <definedName name="_xlnm.Print_Area" localSheetId="71">'H27.9'!$B$1:$J$69</definedName>
    <definedName name="_xlnm.Print_Area" localSheetId="75">'H28.1'!$B$1:$J$69</definedName>
    <definedName name="_xlnm.Print_Area" localSheetId="84">'H28.10'!$B$1:$J$69</definedName>
    <definedName name="_xlnm.Print_Area" localSheetId="85">'H28.11'!$B$1:$J$69</definedName>
    <definedName name="_xlnm.Print_Area" localSheetId="86">'H28.12'!$B$1:$J$69</definedName>
    <definedName name="_xlnm.Print_Area" localSheetId="76">'H28.2'!$B$1:$J$69</definedName>
    <definedName name="_xlnm.Print_Area" localSheetId="77">'H28.3'!$B$1:$J$69</definedName>
    <definedName name="_xlnm.Print_Area" localSheetId="78">'H28.4'!$B$1:$J$69</definedName>
    <definedName name="_xlnm.Print_Area" localSheetId="79">'H28.5'!$B$1:$J$69</definedName>
    <definedName name="_xlnm.Print_Area" localSheetId="80">'H28.6'!$B$1:$J$69</definedName>
    <definedName name="_xlnm.Print_Area" localSheetId="81">'H28.7'!$B$1:$J$69</definedName>
    <definedName name="_xlnm.Print_Area" localSheetId="82">'H28.8'!$B$1:$J$69</definedName>
    <definedName name="_xlnm.Print_Area" localSheetId="83">'H28.9'!$B$1:$J$69</definedName>
    <definedName name="_xlnm.Print_Area" localSheetId="87">'H29.1'!$B$1:$J$69</definedName>
    <definedName name="_xlnm.Print_Area" localSheetId="96">'H29.10'!$B$1:$J$69</definedName>
    <definedName name="_xlnm.Print_Area" localSheetId="97">'H29.11'!$B$1:$J$69</definedName>
    <definedName name="_xlnm.Print_Area" localSheetId="98">'H29.12'!$B$1:$J$69</definedName>
    <definedName name="_xlnm.Print_Area" localSheetId="88">'H29.2'!$B$1:$J$69</definedName>
    <definedName name="_xlnm.Print_Area" localSheetId="89">'H29.3'!$B$1:$J$69</definedName>
    <definedName name="_xlnm.Print_Area" localSheetId="90">'H29.4'!$B$1:$J$69</definedName>
    <definedName name="_xlnm.Print_Area" localSheetId="91">'H29.5'!$B$1:$J$69</definedName>
    <definedName name="_xlnm.Print_Area" localSheetId="92">'H29.6'!$B$1:$J$69</definedName>
    <definedName name="_xlnm.Print_Area" localSheetId="93">'H29.7'!$B$1:$J$69</definedName>
    <definedName name="_xlnm.Print_Area" localSheetId="94">'H29.8'!$B$1:$J$69</definedName>
    <definedName name="_xlnm.Print_Area" localSheetId="95">'H29.9'!$B$1:$J$69</definedName>
    <definedName name="_xlnm.Print_Area" localSheetId="99">'H30.1'!$B$1:$J$69</definedName>
    <definedName name="_xlnm.Print_Area" localSheetId="108">'H30.10'!$B$1:$J$69</definedName>
    <definedName name="_xlnm.Print_Area" localSheetId="109">'H30.11'!$B$1:$J$69</definedName>
    <definedName name="_xlnm.Print_Area" localSheetId="110">'H30.12'!$B$1:$J$69</definedName>
    <definedName name="_xlnm.Print_Area" localSheetId="100">'H30.2'!$B$1:$J$69</definedName>
    <definedName name="_xlnm.Print_Area" localSheetId="101">'H30.3'!$B$1:$J$69</definedName>
    <definedName name="_xlnm.Print_Area" localSheetId="102">'H30.4'!$B$1:$J$69</definedName>
    <definedName name="_xlnm.Print_Area" localSheetId="103">'H30.5'!$B$1:$J$69</definedName>
    <definedName name="_xlnm.Print_Area" localSheetId="104">'H30.6'!$B$1:$J$69</definedName>
    <definedName name="_xlnm.Print_Area" localSheetId="105">'H30.7'!$B$1:$J$69</definedName>
    <definedName name="_xlnm.Print_Area" localSheetId="106">'H30.8'!$B$1:$J$69</definedName>
    <definedName name="_xlnm.Print_Area" localSheetId="107">'H30.9'!$B$1:$J$69</definedName>
    <definedName name="_xlnm.Print_Area" localSheetId="111">'H31.1'!$B$1:$J$69</definedName>
    <definedName name="_xlnm.Print_Area" localSheetId="112">'H31.2'!$B$1:$J$69</definedName>
    <definedName name="_xlnm.Print_Area" localSheetId="113">'H31.3'!$B$1:$J$69</definedName>
    <definedName name="_xlnm.Print_Area" localSheetId="114">'H31.4'!$B$1:$J$69</definedName>
    <definedName name="_xlnm.Print_Area" localSheetId="120">'R1.10'!$B$1:$J$69</definedName>
    <definedName name="_xlnm.Print_Area" localSheetId="121">'R1.11'!$B$1:$J$69</definedName>
    <definedName name="_xlnm.Print_Area" localSheetId="122">'R1.12'!$B$1:$J$69</definedName>
    <definedName name="_xlnm.Print_Area" localSheetId="115">'R1.5'!$B$1:$J$69</definedName>
    <definedName name="_xlnm.Print_Area" localSheetId="116">'R1.6'!$B$1:$J$69</definedName>
    <definedName name="_xlnm.Print_Area" localSheetId="117">'R1.7'!$B$1:$J$69</definedName>
    <definedName name="_xlnm.Print_Area" localSheetId="118">'R1.8'!$B$1:$J$69</definedName>
    <definedName name="_xlnm.Print_Area" localSheetId="119">'R1.9'!$B$1:$J$69</definedName>
    <definedName name="_xlnm.Print_Area" localSheetId="123">'R2.1'!$B$1:$J$69</definedName>
    <definedName name="_xlnm.Print_Area" localSheetId="132">'R2.10'!$B$1:$J$69</definedName>
    <definedName name="_xlnm.Print_Area" localSheetId="133">'R2.11'!$B$1:$J$69</definedName>
    <definedName name="_xlnm.Print_Area" localSheetId="134">'R2.12'!$B$1:$J$69</definedName>
    <definedName name="_xlnm.Print_Area" localSheetId="124">'R2.2'!$B$1:$J$69</definedName>
    <definedName name="_xlnm.Print_Area" localSheetId="125">'R2.3'!$B$1:$J$69</definedName>
    <definedName name="_xlnm.Print_Area" localSheetId="126">'R2.4'!$B$1:$J$69</definedName>
    <definedName name="_xlnm.Print_Area" localSheetId="127">'R2.5'!$B$1:$J$69</definedName>
    <definedName name="_xlnm.Print_Area" localSheetId="128">'R2.6'!$B$1:$J$69</definedName>
    <definedName name="_xlnm.Print_Area" localSheetId="129">'R2.7'!$B$1:$J$69</definedName>
    <definedName name="_xlnm.Print_Area" localSheetId="130">'R2.8'!$B$1:$J$69</definedName>
    <definedName name="_xlnm.Print_Area" localSheetId="131">'R2.9'!$B$1:$J$69</definedName>
    <definedName name="_xlnm.Print_Area" localSheetId="135">'R3.1'!$B$1:$J$69</definedName>
    <definedName name="_xlnm.Print_Area" localSheetId="144">'R3.10'!$B$1:$J$69</definedName>
    <definedName name="_xlnm.Print_Area" localSheetId="145">'R3.11'!$B$1:$J$69</definedName>
    <definedName name="_xlnm.Print_Area" localSheetId="146">'R3.12'!$B$1:$J$69</definedName>
    <definedName name="_xlnm.Print_Area" localSheetId="136">'R3.2'!$B$1:$J$69</definedName>
    <definedName name="_xlnm.Print_Area" localSheetId="137">'R3.3'!$B$1:$J$69</definedName>
    <definedName name="_xlnm.Print_Area" localSheetId="138">'R3.4'!$B$1:$J$69</definedName>
    <definedName name="_xlnm.Print_Area" localSheetId="139">'R3.5'!$B$1:$J$69</definedName>
    <definedName name="_xlnm.Print_Area" localSheetId="140">'R3.6'!$B$1:$J$69</definedName>
    <definedName name="_xlnm.Print_Area" localSheetId="141">'R3.7'!$B$1:$J$69</definedName>
    <definedName name="_xlnm.Print_Area" localSheetId="142">'R3.8'!$B$1:$J$69</definedName>
    <definedName name="_xlnm.Print_Area" localSheetId="143">'R3.9'!$B$1:$J$69</definedName>
    <definedName name="_xlnm.Print_Area" localSheetId="147">'R4.1'!$B$1:$J$69</definedName>
    <definedName name="_xlnm.Print_Area" localSheetId="156">'R4.10'!$B$1:$J$69</definedName>
    <definedName name="_xlnm.Print_Area" localSheetId="157">'R4.11'!$B$1:$J$69</definedName>
    <definedName name="_xlnm.Print_Area" localSheetId="158">'R4.12'!$B$1:$J$69</definedName>
    <definedName name="_xlnm.Print_Area" localSheetId="148">'R4.2'!$B$1:$J$69</definedName>
    <definedName name="_xlnm.Print_Area" localSheetId="149">'R4.3'!$B$1:$J$69</definedName>
    <definedName name="_xlnm.Print_Area" localSheetId="150">'R4.4'!$B$1:$J$69</definedName>
    <definedName name="_xlnm.Print_Area" localSheetId="151">'R4.5'!$B$1:$J$69</definedName>
    <definedName name="_xlnm.Print_Area" localSheetId="152">'R4.6'!$B$1:$J$69</definedName>
    <definedName name="_xlnm.Print_Area" localSheetId="153">'R4.7'!$B$1:$J$69</definedName>
    <definedName name="_xlnm.Print_Area" localSheetId="154">'R4.8'!$B$1:$J$69</definedName>
    <definedName name="_xlnm.Print_Area" localSheetId="155">'R4.9'!$B$1:$J$69</definedName>
    <definedName name="_xlnm.Print_Area" localSheetId="159">'R5.1'!$B$1:$J$69</definedName>
    <definedName name="_xlnm.Print_Area" localSheetId="168">'R5.10'!$B$1:$J$69</definedName>
    <definedName name="_xlnm.Print_Area" localSheetId="169">'R5.11'!$B$1:$J$69</definedName>
    <definedName name="_xlnm.Print_Area" localSheetId="170">'R5.12'!$B$1:$J$69</definedName>
    <definedName name="_xlnm.Print_Area" localSheetId="160">'R5.2'!$B$1:$J$69</definedName>
    <definedName name="_xlnm.Print_Area" localSheetId="161">'R5.3'!$B$1:$J$69</definedName>
    <definedName name="_xlnm.Print_Area" localSheetId="162">'R5.4'!$B$1:$J$69</definedName>
    <definedName name="_xlnm.Print_Area" localSheetId="163">'R5.5'!$B$1:$J$69</definedName>
    <definedName name="_xlnm.Print_Area" localSheetId="164">'R5.6'!$B$1:$J$69</definedName>
    <definedName name="_xlnm.Print_Area" localSheetId="165">'R5.7'!$B$1:$J$69</definedName>
    <definedName name="_xlnm.Print_Area" localSheetId="166">'R5.8'!$B$1:$J$69</definedName>
    <definedName name="_xlnm.Print_Area" localSheetId="167">'R5.9'!$B$1:$J$69</definedName>
    <definedName name="_xlnm.Print_Area" localSheetId="171">'R6.1'!$B$1:$J$69</definedName>
    <definedName name="_xlnm.Print_Area" localSheetId="180">'R6.10 '!$B$1:$J$69</definedName>
    <definedName name="_xlnm.Print_Area" localSheetId="181">'R6.11'!$B$1:$J$69</definedName>
    <definedName name="_xlnm.Print_Area" localSheetId="182">'R6.12'!$B$1:$J$69</definedName>
    <definedName name="_xlnm.Print_Area" localSheetId="172">'R6.2'!$B$1:$J$69</definedName>
    <definedName name="_xlnm.Print_Area" localSheetId="173">'R6.3'!$B$1:$J$69</definedName>
    <definedName name="_xlnm.Print_Area" localSheetId="174">'R6.4'!$B$1:$J$69</definedName>
    <definedName name="_xlnm.Print_Area" localSheetId="175">'R6.5'!$B$1:$J$69</definedName>
    <definedName name="_xlnm.Print_Area" localSheetId="176">'R6.6'!$B$1:$J$69</definedName>
    <definedName name="_xlnm.Print_Area" localSheetId="177">'R6.7'!$B$1:$J$69</definedName>
    <definedName name="_xlnm.Print_Area" localSheetId="178">'R6.8'!$B$1:$J$69</definedName>
    <definedName name="_xlnm.Print_Area" localSheetId="179">'R6.9'!$B$1:$J$69</definedName>
    <definedName name="_xlnm.Print_Area" localSheetId="183">'R7.1 '!$B$1:$J$69</definedName>
    <definedName name="_xlnm.Print_Area" localSheetId="192">'R7.10'!$B$1:$J$69</definedName>
    <definedName name="_xlnm.Print_Area" localSheetId="193">'R7.11'!$B$1:$J$69</definedName>
    <definedName name="_xlnm.Print_Area" localSheetId="194">'R7.12'!$B$1:$J$69</definedName>
    <definedName name="_xlnm.Print_Area" localSheetId="184">'R7.2'!$B$1:$J$69</definedName>
    <definedName name="_xlnm.Print_Area" localSheetId="185">'R7.3'!$B$1:$J$69</definedName>
    <definedName name="_xlnm.Print_Area" localSheetId="186">'R7.4'!$B$1:$J$69</definedName>
    <definedName name="_xlnm.Print_Area" localSheetId="187">'R7.5'!$B$1:$J$69</definedName>
    <definedName name="_xlnm.Print_Area" localSheetId="188">'R7.6'!$B$1:$J$69</definedName>
    <definedName name="_xlnm.Print_Area" localSheetId="189">'R7.7'!$B$1:$J$69</definedName>
    <definedName name="_xlnm.Print_Area" localSheetId="190">'R7.8'!$B$1:$J$69</definedName>
    <definedName name="_xlnm.Print_Area" localSheetId="191">'R7.9'!$B$1:$J$69</definedName>
    <definedName name="_xlnm.Print_Area" localSheetId="195">'R8.1'!$B$1:$J$69</definedName>
    <definedName name="_xlnm.Print_Area" localSheetId="196">'R8.2'!$B$1:$J$69</definedName>
    <definedName name="_xlnm.Print_Area" localSheetId="197">'R8.3'!$B$1:$J$69</definedName>
    <definedName name="_xlnm.Print_Area" localSheetId="198">'R8.4'!$B$1:$J$69</definedName>
    <definedName name="_xlnm.Print_Area" localSheetId="199">'R8.5'!$B$1:$J$69</definedName>
    <definedName name="_xlnm.Print_Area" localSheetId="200">'R8.6'!$B$1:$J$69</definedName>
    <definedName name="_xlnm.Print_Area" localSheetId="201">'R8.7'!$B$1:$J$69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335" l="1"/>
  <c r="G68" i="335"/>
  <c r="G69" i="335"/>
  <c r="H64" i="334" l="1"/>
  <c r="G68" i="334" s="1"/>
  <c r="H58" i="334"/>
  <c r="G69" i="333"/>
  <c r="G68" i="333"/>
  <c r="G67" i="333"/>
  <c r="G69" i="332"/>
  <c r="G68" i="332"/>
  <c r="G67" i="332"/>
  <c r="G69" i="334" l="1"/>
  <c r="G67" i="334"/>
  <c r="J69" i="331"/>
  <c r="I69" i="331"/>
  <c r="H69" i="331"/>
  <c r="J68" i="331"/>
  <c r="I68" i="331"/>
  <c r="H68" i="331" s="1"/>
  <c r="J67" i="331"/>
  <c r="I67" i="331"/>
  <c r="H67" i="331"/>
  <c r="J64" i="331"/>
  <c r="I64" i="331"/>
  <c r="H64" i="331" s="1"/>
  <c r="G68" i="331" l="1"/>
  <c r="G67" i="331"/>
  <c r="G69" i="331"/>
  <c r="J69" i="330" l="1"/>
  <c r="I69" i="330"/>
  <c r="H69" i="330"/>
  <c r="J68" i="330"/>
  <c r="I68" i="330"/>
  <c r="H68" i="330" s="1"/>
  <c r="J67" i="330"/>
  <c r="I67" i="330"/>
  <c r="J64" i="330"/>
  <c r="I64" i="330"/>
  <c r="H67" i="330" l="1"/>
  <c r="G67" i="330" s="1"/>
  <c r="H64" i="330"/>
  <c r="G68" i="330" s="1"/>
  <c r="I64" i="326"/>
  <c r="J64" i="326"/>
  <c r="H64" i="326" s="1"/>
  <c r="I64" i="325"/>
  <c r="H64" i="325" s="1"/>
  <c r="J64" i="325"/>
  <c r="G69" i="330" l="1"/>
  <c r="J69" i="313"/>
  <c r="I69" i="313"/>
  <c r="H69" i="313" s="1"/>
  <c r="J68" i="313"/>
  <c r="I68" i="313"/>
  <c r="J67" i="313"/>
  <c r="I67" i="313"/>
  <c r="J64" i="313"/>
  <c r="I64" i="313"/>
  <c r="H64" i="313" l="1"/>
  <c r="G69" i="313" s="1"/>
  <c r="H67" i="313"/>
  <c r="G67" i="313" s="1"/>
  <c r="H68" i="313"/>
  <c r="G68" i="313" s="1"/>
  <c r="G69" i="312" l="1"/>
  <c r="G68" i="312"/>
  <c r="G67" i="312"/>
  <c r="G69" i="311" l="1"/>
  <c r="G68" i="311"/>
  <c r="G67" i="311"/>
  <c r="G69" i="301" l="1"/>
  <c r="G68" i="301"/>
  <c r="G67" i="301"/>
  <c r="G69" i="300" l="1"/>
  <c r="G68" i="300"/>
  <c r="G67" i="300"/>
  <c r="G69" i="299" l="1"/>
  <c r="G68" i="299"/>
  <c r="G67" i="299"/>
</calcChain>
</file>

<file path=xl/sharedStrings.xml><?xml version="1.0" encoding="utf-8"?>
<sst xmlns="http://schemas.openxmlformats.org/spreadsheetml/2006/main" count="29626" uniqueCount="344">
  <si>
    <t>男</t>
  </si>
  <si>
    <t>女</t>
  </si>
  <si>
    <t>　　　　年齢別人口（住民基本台帳による）</t>
  </si>
  <si>
    <t>年　　齢</t>
  </si>
  <si>
    <t>総　　数</t>
  </si>
  <si>
    <t>５５～５９歳</t>
  </si>
  <si>
    <t>０</t>
  </si>
  <si>
    <t>５５</t>
  </si>
  <si>
    <t>１</t>
  </si>
  <si>
    <t>５６</t>
  </si>
  <si>
    <t>２</t>
  </si>
  <si>
    <t>５７</t>
  </si>
  <si>
    <t>３</t>
  </si>
  <si>
    <t>５８</t>
  </si>
  <si>
    <t>４</t>
  </si>
  <si>
    <t>５９</t>
  </si>
  <si>
    <t>６０～６４歳</t>
  </si>
  <si>
    <t>５</t>
  </si>
  <si>
    <t>６０</t>
  </si>
  <si>
    <t>６</t>
  </si>
  <si>
    <t>６１</t>
  </si>
  <si>
    <t>７</t>
  </si>
  <si>
    <t>６２</t>
  </si>
  <si>
    <t>８</t>
  </si>
  <si>
    <t>６３</t>
  </si>
  <si>
    <t>９</t>
  </si>
  <si>
    <t>６４</t>
  </si>
  <si>
    <t>１０～１４歳</t>
  </si>
  <si>
    <t>６５～６９歳</t>
  </si>
  <si>
    <t>１０</t>
  </si>
  <si>
    <t>１１</t>
  </si>
  <si>
    <t>６６</t>
  </si>
  <si>
    <t>１２</t>
  </si>
  <si>
    <t>６７</t>
  </si>
  <si>
    <t>１３</t>
  </si>
  <si>
    <t>６８</t>
  </si>
  <si>
    <t>１４</t>
  </si>
  <si>
    <t>６９</t>
  </si>
  <si>
    <t>１５～１９歳</t>
  </si>
  <si>
    <t>７０～７４歳</t>
  </si>
  <si>
    <t>１５</t>
  </si>
  <si>
    <t>７０</t>
  </si>
  <si>
    <t>１６</t>
  </si>
  <si>
    <t>７１</t>
  </si>
  <si>
    <t>１７</t>
  </si>
  <si>
    <t>７２</t>
  </si>
  <si>
    <t>１８</t>
  </si>
  <si>
    <t>７３</t>
  </si>
  <si>
    <t>１９</t>
  </si>
  <si>
    <t>７４</t>
  </si>
  <si>
    <t>２０～２４歳</t>
  </si>
  <si>
    <t>７５～７９歳</t>
  </si>
  <si>
    <t>２０</t>
  </si>
  <si>
    <t>７５</t>
  </si>
  <si>
    <t>２１</t>
  </si>
  <si>
    <t>７６</t>
  </si>
  <si>
    <t>２２</t>
  </si>
  <si>
    <t>７７</t>
  </si>
  <si>
    <t>２３</t>
  </si>
  <si>
    <t>７８</t>
  </si>
  <si>
    <t>２４</t>
  </si>
  <si>
    <t>７９</t>
  </si>
  <si>
    <t>２５～２９歳</t>
  </si>
  <si>
    <t>８０～８４歳</t>
  </si>
  <si>
    <t>２５</t>
  </si>
  <si>
    <t>８０</t>
  </si>
  <si>
    <t>２６</t>
  </si>
  <si>
    <t>８１</t>
  </si>
  <si>
    <t>２７</t>
  </si>
  <si>
    <t>８２</t>
  </si>
  <si>
    <t>２８</t>
  </si>
  <si>
    <t>８３</t>
  </si>
  <si>
    <t>２９</t>
  </si>
  <si>
    <t>８４</t>
  </si>
  <si>
    <t>３０～３４歳</t>
  </si>
  <si>
    <t>８５～８９歳</t>
  </si>
  <si>
    <t>３０</t>
  </si>
  <si>
    <t>８５</t>
  </si>
  <si>
    <t>３１</t>
  </si>
  <si>
    <t>８６</t>
  </si>
  <si>
    <t>３２</t>
  </si>
  <si>
    <t>８７</t>
  </si>
  <si>
    <t>３３</t>
  </si>
  <si>
    <t>８８</t>
  </si>
  <si>
    <t>３４</t>
  </si>
  <si>
    <t>８９</t>
  </si>
  <si>
    <t>３５～３９歳</t>
  </si>
  <si>
    <t>９０～９４歳</t>
  </si>
  <si>
    <t>３５</t>
  </si>
  <si>
    <t>９０</t>
  </si>
  <si>
    <t>３６</t>
  </si>
  <si>
    <t>９１</t>
  </si>
  <si>
    <t>３７</t>
  </si>
  <si>
    <t>３８</t>
  </si>
  <si>
    <t>９３</t>
  </si>
  <si>
    <t>３９</t>
  </si>
  <si>
    <t>９４</t>
  </si>
  <si>
    <t>４０～４４歳</t>
  </si>
  <si>
    <t>９５～９９歳</t>
  </si>
  <si>
    <t>４０</t>
  </si>
  <si>
    <t>９５</t>
  </si>
  <si>
    <t>４１</t>
  </si>
  <si>
    <t>９６</t>
  </si>
  <si>
    <t>４２</t>
  </si>
  <si>
    <t>９７</t>
  </si>
  <si>
    <t>４３</t>
  </si>
  <si>
    <t>９８</t>
  </si>
  <si>
    <t>４４</t>
  </si>
  <si>
    <t>９９</t>
  </si>
  <si>
    <t>４５～４９歳</t>
  </si>
  <si>
    <t>１００歳以上</t>
  </si>
  <si>
    <t>４５</t>
  </si>
  <si>
    <t>１００～</t>
  </si>
  <si>
    <t>４６</t>
  </si>
  <si>
    <t>４７</t>
  </si>
  <si>
    <t>４８</t>
  </si>
  <si>
    <t>４９</t>
  </si>
  <si>
    <t>５０～５４歳</t>
  </si>
  <si>
    <t>合　　計</t>
  </si>
  <si>
    <t>５０</t>
  </si>
  <si>
    <t>５１</t>
  </si>
  <si>
    <t>５２</t>
  </si>
  <si>
    <t>　０～１４歳</t>
  </si>
  <si>
    <t>５３</t>
  </si>
  <si>
    <t>１５～６４歳</t>
  </si>
  <si>
    <t>５４</t>
  </si>
  <si>
    <t>６５歳以上</t>
  </si>
  <si>
    <t>女</t>
    <phoneticPr fontId="1"/>
  </si>
  <si>
    <t>　０～４歳</t>
    <phoneticPr fontId="1"/>
  </si>
  <si>
    <t>　５～９歳</t>
    <phoneticPr fontId="1"/>
  </si>
  <si>
    <t>６５</t>
    <phoneticPr fontId="1"/>
  </si>
  <si>
    <t>９２</t>
    <phoneticPr fontId="1"/>
  </si>
  <si>
    <t xml:space="preserve"> </t>
    <phoneticPr fontId="1"/>
  </si>
  <si>
    <t>（再掲）</t>
    <phoneticPr fontId="1"/>
  </si>
  <si>
    <t>世帯数</t>
    <rPh sb="0" eb="3">
      <t>セタイスウ</t>
    </rPh>
    <phoneticPr fontId="4"/>
  </si>
  <si>
    <t>（割合）</t>
    <rPh sb="1" eb="3">
      <t>ワリアイ</t>
    </rPh>
    <phoneticPr fontId="4"/>
  </si>
  <si>
    <r>
      <t>　　　平成15年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6"/>
  </si>
  <si>
    <r>
      <t>　　　平成15年7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6"/>
  </si>
  <si>
    <r>
      <t>　　　平成15年10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6"/>
  </si>
  <si>
    <t xml:space="preserve"> </t>
  </si>
  <si>
    <r>
      <t>　　　平成16年</t>
    </r>
    <r>
      <rPr>
        <sz val="11"/>
        <color theme="1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</si>
  <si>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平成16年4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6"/>
  </si>
  <si>
    <r>
      <t>　　　平成16年7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6"/>
  </si>
  <si>
    <r>
      <t>　　　平成16年10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6"/>
  </si>
  <si>
    <r>
      <t>　　　平成17年1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</si>
  <si>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平成17年4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</si>
  <si>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平成17年7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</si>
  <si>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平成17年10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</si>
  <si>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t xml:space="preserve">   </t>
  </si>
  <si>
    <r>
      <t>　　　平成18年1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</si>
  <si>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平成18年4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</si>
  <si>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平成18年7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</si>
  <si>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平成18年10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</si>
  <si>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平成19年1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</si>
  <si>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平成19年4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</si>
  <si>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平成19年7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</si>
  <si>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平成19年10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</si>
  <si>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平成20年1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</si>
  <si>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平成20年4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</si>
  <si>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平成20年7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</si>
  <si>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平成20年10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</si>
  <si>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平成21年1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</si>
  <si>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平成21年4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</si>
  <si>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平成21年7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</si>
  <si>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平成21年10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</si>
  <si>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平成22年1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</si>
  <si>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平成22年4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</si>
  <si>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平成22年7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</si>
  <si>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平成22年10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</si>
  <si>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平成23年1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</si>
  <si>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平成23年4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</si>
  <si>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平成23年7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</si>
  <si>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平成23年10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</si>
  <si>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平成24年1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</si>
  <si>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平成24年4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</si>
  <si>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平成24年7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</si>
  <si>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平成24年10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</si>
  <si>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</si>
  <si>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平成25年2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</si>
  <si>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平成25年3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</si>
  <si>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平成25年4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</si>
  <si>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平成25年5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</si>
  <si>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平成25年6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</si>
  <si>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平成25年7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</si>
  <si>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平成25年8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</si>
  <si>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平成25年9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</si>
  <si>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平成25年10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</si>
  <si>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平成25年11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</si>
  <si>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平成25年12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</si>
  <si>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平成26年1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</si>
  <si>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平成26年2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</si>
  <si>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r>
      <t>　　　平成26年3</t>
    </r>
    <r>
      <rPr>
        <sz val="11"/>
        <color theme="1"/>
        <rFont val="ＭＳ Ｐゴシック"/>
        <family val="3"/>
        <charset val="128"/>
        <scheme val="minor"/>
      </rPr>
      <t>月1日現在</t>
    </r>
    <rPh sb="3" eb="5">
      <t>ヘイセイ</t>
    </rPh>
    <phoneticPr fontId="4"/>
  </si>
  <si>
    <t>　　　平成26年4月1日現在</t>
    <rPh sb="3" eb="5">
      <t>ヘイセイ</t>
    </rPh>
    <phoneticPr fontId="4"/>
  </si>
  <si>
    <t>　　　平成26年5月1日現在</t>
    <rPh sb="3" eb="5">
      <t>ヘイセイ</t>
    </rPh>
    <phoneticPr fontId="4"/>
  </si>
  <si>
    <t>　　　平成26年6月1日現在</t>
    <rPh sb="3" eb="5">
      <t>ヘイセイ</t>
    </rPh>
    <phoneticPr fontId="4"/>
  </si>
  <si>
    <t>　　　平成26年7月1日現在</t>
    <rPh sb="3" eb="5">
      <t>ヘイセイ</t>
    </rPh>
    <phoneticPr fontId="4"/>
  </si>
  <si>
    <t>　　　平成26年8月1日現在</t>
    <rPh sb="3" eb="5">
      <t>ヘイセイ</t>
    </rPh>
    <phoneticPr fontId="4"/>
  </si>
  <si>
    <t>　　　平成26年9月1日現在</t>
    <rPh sb="3" eb="5">
      <t>ヘイセイ</t>
    </rPh>
    <phoneticPr fontId="4"/>
  </si>
  <si>
    <t>　　　平成26年10月1日現在</t>
    <rPh sb="3" eb="5">
      <t>ヘイセイ</t>
    </rPh>
    <phoneticPr fontId="4"/>
  </si>
  <si>
    <t>　　　平成26年11月1日現在</t>
    <rPh sb="3" eb="5">
      <t>ヘイセイ</t>
    </rPh>
    <phoneticPr fontId="4"/>
  </si>
  <si>
    <t>　　　平成26年12月1日現在</t>
    <rPh sb="3" eb="5">
      <t>ヘイセイ</t>
    </rPh>
    <phoneticPr fontId="4"/>
  </si>
  <si>
    <t>　　　平成27年1月1日現在</t>
    <rPh sb="3" eb="5">
      <t>ヘイセイ</t>
    </rPh>
    <phoneticPr fontId="4"/>
  </si>
  <si>
    <t>　　　平成27年2月1日現在</t>
    <rPh sb="3" eb="5">
      <t>ヘイセイ</t>
    </rPh>
    <phoneticPr fontId="4"/>
  </si>
  <si>
    <t>　　　平成27年3月1日現在</t>
    <rPh sb="3" eb="5">
      <t>ヘイセイ</t>
    </rPh>
    <phoneticPr fontId="4"/>
  </si>
  <si>
    <t>　　　平成27年4月1日現在</t>
    <rPh sb="3" eb="5">
      <t>ヘイセイ</t>
    </rPh>
    <phoneticPr fontId="4"/>
  </si>
  <si>
    <t>　　　平成27年5月1日現在</t>
    <rPh sb="3" eb="5">
      <t>ヘイセイ</t>
    </rPh>
    <phoneticPr fontId="4"/>
  </si>
  <si>
    <t>　　　平成27年6月1日現在</t>
    <rPh sb="3" eb="5">
      <t>ヘイセイ</t>
    </rPh>
    <phoneticPr fontId="4"/>
  </si>
  <si>
    <t>　　　平成27年7月1日現在</t>
    <rPh sb="3" eb="5">
      <t>ヘイセイ</t>
    </rPh>
    <phoneticPr fontId="4"/>
  </si>
  <si>
    <t>　　　平成27年8月1日現在</t>
    <rPh sb="3" eb="5">
      <t>ヘイセイ</t>
    </rPh>
    <phoneticPr fontId="4"/>
  </si>
  <si>
    <t>　　　平成27年9月1日現在</t>
    <rPh sb="3" eb="5">
      <t>ヘイセイ</t>
    </rPh>
    <phoneticPr fontId="4"/>
  </si>
  <si>
    <t>　　　平成27年10月1日現在</t>
    <rPh sb="3" eb="5">
      <t>ヘイセイ</t>
    </rPh>
    <phoneticPr fontId="4"/>
  </si>
  <si>
    <t>　　　平成27年11月1日現在</t>
    <rPh sb="3" eb="5">
      <t>ヘイセイ</t>
    </rPh>
    <phoneticPr fontId="4"/>
  </si>
  <si>
    <t>　　　平成27年12月1日現在</t>
    <rPh sb="3" eb="5">
      <t>ヘイセイ</t>
    </rPh>
    <phoneticPr fontId="4"/>
  </si>
  <si>
    <t>　　　平成28年1月1日現在</t>
    <rPh sb="3" eb="5">
      <t>ヘイセイ</t>
    </rPh>
    <phoneticPr fontId="4"/>
  </si>
  <si>
    <t>　　　平成28年2月1日現在</t>
    <rPh sb="3" eb="5">
      <t>ヘイセイ</t>
    </rPh>
    <phoneticPr fontId="4"/>
  </si>
  <si>
    <t>　　　平成28年3月1日現在</t>
    <rPh sb="3" eb="5">
      <t>ヘイセイ</t>
    </rPh>
    <phoneticPr fontId="4"/>
  </si>
  <si>
    <t>　　　平成28年4月1日現在</t>
    <rPh sb="3" eb="5">
      <t>ヘイセイ</t>
    </rPh>
    <phoneticPr fontId="4"/>
  </si>
  <si>
    <t>　　　平成28年5月1日現在</t>
    <rPh sb="3" eb="5">
      <t>ヘイセイ</t>
    </rPh>
    <phoneticPr fontId="4"/>
  </si>
  <si>
    <t>　　　平成28年6月1日現在</t>
    <rPh sb="3" eb="5">
      <t>ヘイセイ</t>
    </rPh>
    <phoneticPr fontId="4"/>
  </si>
  <si>
    <t>　　　平成28年7月1日現在</t>
    <rPh sb="3" eb="5">
      <t>ヘイセイ</t>
    </rPh>
    <phoneticPr fontId="4"/>
  </si>
  <si>
    <t>　　　平成28年8月1日現在</t>
    <rPh sb="3" eb="5">
      <t>ヘイセイ</t>
    </rPh>
    <phoneticPr fontId="4"/>
  </si>
  <si>
    <t>　　　平成28年9月1日現在</t>
    <rPh sb="3" eb="5">
      <t>ヘイセイ</t>
    </rPh>
    <phoneticPr fontId="4"/>
  </si>
  <si>
    <t>　　　平成28年10月1日現在</t>
    <rPh sb="3" eb="5">
      <t>ヘイセイ</t>
    </rPh>
    <phoneticPr fontId="4"/>
  </si>
  <si>
    <t>　　　平成28年11月1日現在</t>
    <rPh sb="3" eb="5">
      <t>ヘイセイ</t>
    </rPh>
    <phoneticPr fontId="4"/>
  </si>
  <si>
    <t>　　　平成28年12月1日現在</t>
    <rPh sb="3" eb="5">
      <t>ヘイセイ</t>
    </rPh>
    <phoneticPr fontId="4"/>
  </si>
  <si>
    <t>　　　平成29年1月1日現在</t>
    <rPh sb="3" eb="5">
      <t>ヘイセイ</t>
    </rPh>
    <phoneticPr fontId="4"/>
  </si>
  <si>
    <t>　　　平成29年2月1日現在</t>
    <rPh sb="3" eb="5">
      <t>ヘイセイ</t>
    </rPh>
    <phoneticPr fontId="4"/>
  </si>
  <si>
    <t>　　　平成29年3月1日現在</t>
    <rPh sb="3" eb="5">
      <t>ヘイセイ</t>
    </rPh>
    <phoneticPr fontId="4"/>
  </si>
  <si>
    <t>　　　平成29年4月1日現在</t>
    <rPh sb="3" eb="5">
      <t>ヘイセイ</t>
    </rPh>
    <phoneticPr fontId="4"/>
  </si>
  <si>
    <t>　　　平成29年5月1日現在</t>
    <rPh sb="3" eb="5">
      <t>ヘイセイ</t>
    </rPh>
    <phoneticPr fontId="4"/>
  </si>
  <si>
    <t>　　　平成29年6月1日現在</t>
    <rPh sb="3" eb="5">
      <t>ヘイセイ</t>
    </rPh>
    <phoneticPr fontId="4"/>
  </si>
  <si>
    <t>　　　平成29年7月1日現在</t>
    <rPh sb="3" eb="5">
      <t>ヘイセイ</t>
    </rPh>
    <phoneticPr fontId="4"/>
  </si>
  <si>
    <t>　　　平成29年8月1日現在</t>
    <rPh sb="3" eb="5">
      <t>ヘイセイ</t>
    </rPh>
    <phoneticPr fontId="4"/>
  </si>
  <si>
    <t>　　　平成29年9月1日現在</t>
    <rPh sb="3" eb="5">
      <t>ヘイセイ</t>
    </rPh>
    <phoneticPr fontId="4"/>
  </si>
  <si>
    <t>　　　平成29年10月1日現在</t>
    <rPh sb="3" eb="5">
      <t>ヘイセイ</t>
    </rPh>
    <phoneticPr fontId="4"/>
  </si>
  <si>
    <t>　　　平成29年11月1日現在</t>
    <rPh sb="3" eb="5">
      <t>ヘイセイ</t>
    </rPh>
    <phoneticPr fontId="4"/>
  </si>
  <si>
    <t>　　　平成29年12月1日現在</t>
    <rPh sb="3" eb="5">
      <t>ヘイセイ</t>
    </rPh>
    <phoneticPr fontId="4"/>
  </si>
  <si>
    <t>　　　平成30年1月1日現在</t>
    <rPh sb="3" eb="5">
      <t>ヘイセイ</t>
    </rPh>
    <phoneticPr fontId="4"/>
  </si>
  <si>
    <t>　　　平成30年2月1日現在</t>
    <rPh sb="3" eb="5">
      <t>ヘイセイ</t>
    </rPh>
    <phoneticPr fontId="4"/>
  </si>
  <si>
    <t>　　　平成30年3月1日現在</t>
    <rPh sb="3" eb="5">
      <t>ヘイセイ</t>
    </rPh>
    <phoneticPr fontId="4"/>
  </si>
  <si>
    <t>　　　平成30年4月1日現在</t>
    <rPh sb="3" eb="5">
      <t>ヘイセイ</t>
    </rPh>
    <phoneticPr fontId="4"/>
  </si>
  <si>
    <t>　　　平成30年5月1日現在</t>
    <rPh sb="3" eb="5">
      <t>ヘイセイ</t>
    </rPh>
    <phoneticPr fontId="4"/>
  </si>
  <si>
    <t>　　　平成30年6月1日現在</t>
    <rPh sb="3" eb="5">
      <t>ヘイセイ</t>
    </rPh>
    <phoneticPr fontId="4"/>
  </si>
  <si>
    <t>　　　平成30年7月1日現在</t>
    <rPh sb="3" eb="5">
      <t>ヘイセイ</t>
    </rPh>
    <phoneticPr fontId="4"/>
  </si>
  <si>
    <t>　　　平成30年8月1日現在</t>
    <rPh sb="3" eb="5">
      <t>ヘイセイ</t>
    </rPh>
    <phoneticPr fontId="4"/>
  </si>
  <si>
    <t>　　　平成30年9月1日現在</t>
    <rPh sb="3" eb="5">
      <t>ヘイセイ</t>
    </rPh>
    <phoneticPr fontId="4"/>
  </si>
  <si>
    <t>　　　平成30年10月1日現在</t>
    <rPh sb="3" eb="5">
      <t>ヘイセイ</t>
    </rPh>
    <phoneticPr fontId="4"/>
  </si>
  <si>
    <t>　　　平成30年11月1日現在</t>
    <rPh sb="3" eb="5">
      <t>ヘイセイ</t>
    </rPh>
    <phoneticPr fontId="4"/>
  </si>
  <si>
    <t>　　　平成30年12月1日現在</t>
    <rPh sb="3" eb="5">
      <t>ヘイセイ</t>
    </rPh>
    <phoneticPr fontId="4"/>
  </si>
  <si>
    <t>　　　平成31年1月1日現在</t>
    <rPh sb="3" eb="5">
      <t>ヘイセイ</t>
    </rPh>
    <phoneticPr fontId="4"/>
  </si>
  <si>
    <t>　　　平成31年2月1日現在</t>
    <rPh sb="3" eb="5">
      <t>ヘイセイ</t>
    </rPh>
    <phoneticPr fontId="4"/>
  </si>
  <si>
    <t>　　　平成31年3月1日現在</t>
    <rPh sb="3" eb="5">
      <t>ヘイセイ</t>
    </rPh>
    <phoneticPr fontId="4"/>
  </si>
  <si>
    <t>　　　平成31年4月1日現在</t>
    <rPh sb="3" eb="5">
      <t>ヘイセイ</t>
    </rPh>
    <phoneticPr fontId="4"/>
  </si>
  <si>
    <t>　　　令和元年5月1日現在</t>
    <rPh sb="3" eb="5">
      <t>レイワ</t>
    </rPh>
    <rPh sb="5" eb="6">
      <t>ガン</t>
    </rPh>
    <rPh sb="6" eb="7">
      <t>ネン</t>
    </rPh>
    <phoneticPr fontId="4"/>
  </si>
  <si>
    <t>　　　令和元年6月1日現在</t>
    <rPh sb="3" eb="5">
      <t>レイワ</t>
    </rPh>
    <rPh sb="5" eb="7">
      <t>ガンネン</t>
    </rPh>
    <phoneticPr fontId="4"/>
  </si>
  <si>
    <t>　　　令和元年7月1日現在</t>
    <rPh sb="3" eb="5">
      <t>レイワ</t>
    </rPh>
    <rPh sb="5" eb="7">
      <t>ガンネン</t>
    </rPh>
    <phoneticPr fontId="4"/>
  </si>
  <si>
    <t>　　　令和元年8月1日現在</t>
    <rPh sb="3" eb="5">
      <t>レイワ</t>
    </rPh>
    <rPh sb="5" eb="7">
      <t>ガンネン</t>
    </rPh>
    <phoneticPr fontId="4"/>
  </si>
  <si>
    <t>　　　令和元年9月1日現在</t>
    <rPh sb="3" eb="5">
      <t>レイワ</t>
    </rPh>
    <rPh sb="5" eb="7">
      <t>ガンネン</t>
    </rPh>
    <phoneticPr fontId="4"/>
  </si>
  <si>
    <t>　　　令和元年10月1日現在</t>
    <rPh sb="3" eb="5">
      <t>レイワ</t>
    </rPh>
    <rPh sb="5" eb="6">
      <t>ガン</t>
    </rPh>
    <phoneticPr fontId="4"/>
  </si>
  <si>
    <t>　　　令和元年11月1日現在</t>
    <rPh sb="3" eb="5">
      <t>レイワ</t>
    </rPh>
    <rPh sb="5" eb="7">
      <t>ガンネン</t>
    </rPh>
    <phoneticPr fontId="4"/>
  </si>
  <si>
    <t>　　　令和元年12月1日現在</t>
    <rPh sb="3" eb="5">
      <t>レイワ</t>
    </rPh>
    <rPh sb="5" eb="6">
      <t>ガン</t>
    </rPh>
    <phoneticPr fontId="4"/>
  </si>
  <si>
    <t>　　　令和2年1月1日現在</t>
    <rPh sb="3" eb="5">
      <t>レイワ</t>
    </rPh>
    <phoneticPr fontId="4"/>
  </si>
  <si>
    <t>　　　令和2年2月1日現在</t>
    <rPh sb="3" eb="5">
      <t>レイワ</t>
    </rPh>
    <phoneticPr fontId="4"/>
  </si>
  <si>
    <t>　　　令和2年3月1日現在</t>
    <rPh sb="3" eb="5">
      <t>レイワ</t>
    </rPh>
    <phoneticPr fontId="4"/>
  </si>
  <si>
    <t>　　　令和2年4月1日現在</t>
    <rPh sb="3" eb="5">
      <t>レイワ</t>
    </rPh>
    <phoneticPr fontId="4"/>
  </si>
  <si>
    <t>　　　令和2年5月1日現在</t>
    <rPh sb="3" eb="5">
      <t>レイワ</t>
    </rPh>
    <phoneticPr fontId="4"/>
  </si>
  <si>
    <t>　　　令和2年6月1日現在</t>
    <rPh sb="3" eb="5">
      <t>レイワ</t>
    </rPh>
    <phoneticPr fontId="4"/>
  </si>
  <si>
    <t>　　　令和2年7月1日現在</t>
    <rPh sb="3" eb="5">
      <t>レイワ</t>
    </rPh>
    <phoneticPr fontId="4"/>
  </si>
  <si>
    <t>　　　令和2年8月1日現在</t>
    <rPh sb="3" eb="5">
      <t>レイワ</t>
    </rPh>
    <phoneticPr fontId="4"/>
  </si>
  <si>
    <t>　　　令和2年9月1日現在</t>
    <rPh sb="3" eb="5">
      <t>レイワ</t>
    </rPh>
    <phoneticPr fontId="4"/>
  </si>
  <si>
    <t>　　　令和2年10月1日現在</t>
    <rPh sb="3" eb="5">
      <t>レイワ</t>
    </rPh>
    <rPh sb="6" eb="7">
      <t>ネン</t>
    </rPh>
    <phoneticPr fontId="4"/>
  </si>
  <si>
    <t>　　　令和2年11月1日現在</t>
    <rPh sb="3" eb="5">
      <t>レイワ</t>
    </rPh>
    <phoneticPr fontId="4"/>
  </si>
  <si>
    <t>　　　令和2年12月1日現在</t>
    <rPh sb="3" eb="5">
      <t>レイワ</t>
    </rPh>
    <phoneticPr fontId="4"/>
  </si>
  <si>
    <t>　　　令和3年1月1日現在</t>
    <rPh sb="3" eb="5">
      <t>レイワ</t>
    </rPh>
    <phoneticPr fontId="4"/>
  </si>
  <si>
    <t>　　　令和3年2月1日現在</t>
    <rPh sb="3" eb="5">
      <t>レイワ</t>
    </rPh>
    <phoneticPr fontId="4"/>
  </si>
  <si>
    <t>　　　令和3年3月1日現在</t>
    <rPh sb="3" eb="5">
      <t>レイワ</t>
    </rPh>
    <phoneticPr fontId="4"/>
  </si>
  <si>
    <t>　　　令和3年4月1日現在</t>
    <rPh sb="3" eb="5">
      <t>レイワ</t>
    </rPh>
    <phoneticPr fontId="4"/>
  </si>
  <si>
    <t>　　　令和3年5月1日現在</t>
    <rPh sb="3" eb="5">
      <t>レイワ</t>
    </rPh>
    <phoneticPr fontId="4"/>
  </si>
  <si>
    <t>　　　令和3年6月1日現在</t>
    <rPh sb="3" eb="5">
      <t>レイワ</t>
    </rPh>
    <phoneticPr fontId="4"/>
  </si>
  <si>
    <t>　　　令和3年7月1日現在</t>
    <rPh sb="3" eb="5">
      <t>レイワ</t>
    </rPh>
    <phoneticPr fontId="4"/>
  </si>
  <si>
    <t>　　　令和3年8月1日現在</t>
    <rPh sb="3" eb="5">
      <t>レイワ</t>
    </rPh>
    <phoneticPr fontId="4"/>
  </si>
  <si>
    <t>　　　令和3年9月1日現在</t>
    <rPh sb="3" eb="5">
      <t>レイワ</t>
    </rPh>
    <phoneticPr fontId="4"/>
  </si>
  <si>
    <t>　　　令和3年10月1日現在</t>
    <rPh sb="3" eb="5">
      <t>レイワ</t>
    </rPh>
    <phoneticPr fontId="4"/>
  </si>
  <si>
    <t>　　　令和3年11月1日現在</t>
    <rPh sb="3" eb="5">
      <t>レイワ</t>
    </rPh>
    <phoneticPr fontId="4"/>
  </si>
  <si>
    <t>　　　令和3年12月1日現在</t>
    <rPh sb="3" eb="5">
      <t>レイワ</t>
    </rPh>
    <phoneticPr fontId="4"/>
  </si>
  <si>
    <t>　　　令和4年1月1日現在</t>
    <rPh sb="3" eb="5">
      <t>レイワ</t>
    </rPh>
    <phoneticPr fontId="4"/>
  </si>
  <si>
    <t>　　　令和4年2月1日現在</t>
    <rPh sb="3" eb="5">
      <t>レイワ</t>
    </rPh>
    <phoneticPr fontId="4"/>
  </si>
  <si>
    <t>　　　令和4年3月1日現在</t>
    <rPh sb="3" eb="5">
      <t>レイワ</t>
    </rPh>
    <phoneticPr fontId="4"/>
  </si>
  <si>
    <t>　　　令和4年4月1日現在</t>
    <rPh sb="3" eb="5">
      <t>レイワ</t>
    </rPh>
    <phoneticPr fontId="4"/>
  </si>
  <si>
    <t>　　　令和4年5月1日現在</t>
    <rPh sb="3" eb="5">
      <t>レイワ</t>
    </rPh>
    <phoneticPr fontId="4"/>
  </si>
  <si>
    <t>　　　令和4年6月1日現在</t>
    <rPh sb="3" eb="5">
      <t>レイワ</t>
    </rPh>
    <phoneticPr fontId="4"/>
  </si>
  <si>
    <t>　　　令和4年7月1日現在</t>
    <rPh sb="3" eb="5">
      <t>レイワ</t>
    </rPh>
    <phoneticPr fontId="4"/>
  </si>
  <si>
    <t>　　　令和4年8月1日現在</t>
    <rPh sb="3" eb="5">
      <t>レイワ</t>
    </rPh>
    <phoneticPr fontId="4"/>
  </si>
  <si>
    <t>　　　令和4年9月1日現在</t>
    <rPh sb="3" eb="5">
      <t>レイワ</t>
    </rPh>
    <phoneticPr fontId="4"/>
  </si>
  <si>
    <t>　　　令和4年10月1日現在</t>
    <rPh sb="3" eb="5">
      <t>レイワ</t>
    </rPh>
    <phoneticPr fontId="4"/>
  </si>
  <si>
    <t>　　　令和4年11月1日現在</t>
    <rPh sb="3" eb="5">
      <t>レイワ</t>
    </rPh>
    <phoneticPr fontId="4"/>
  </si>
  <si>
    <t>　　　令和4年12月1日現在</t>
    <rPh sb="3" eb="5">
      <t>レイワ</t>
    </rPh>
    <phoneticPr fontId="4"/>
  </si>
  <si>
    <t>　　　令和5年1月1日現在</t>
    <rPh sb="3" eb="5">
      <t>レイワ</t>
    </rPh>
    <phoneticPr fontId="4"/>
  </si>
  <si>
    <t>　　　令和5年2月1日現在</t>
    <rPh sb="3" eb="5">
      <t>レイワ</t>
    </rPh>
    <phoneticPr fontId="4"/>
  </si>
  <si>
    <t>　　　令和5年3月1日現在</t>
    <rPh sb="3" eb="5">
      <t>レイワ</t>
    </rPh>
    <phoneticPr fontId="4"/>
  </si>
  <si>
    <t>　　　令和5年4月1日現在</t>
    <rPh sb="3" eb="5">
      <t>レイワ</t>
    </rPh>
    <phoneticPr fontId="4"/>
  </si>
  <si>
    <t>　　　令和5年5月1日現在</t>
    <rPh sb="3" eb="5">
      <t>レイワ</t>
    </rPh>
    <phoneticPr fontId="4"/>
  </si>
  <si>
    <t>　　　令和5年6月1日現在</t>
  </si>
  <si>
    <t>世帯数</t>
    <rPh sb="0" eb="3">
      <t>セタイスウ</t>
    </rPh>
    <phoneticPr fontId="1"/>
  </si>
  <si>
    <t>（割合）</t>
    <rPh sb="1" eb="3">
      <t>ワリアイ</t>
    </rPh>
    <phoneticPr fontId="1"/>
  </si>
  <si>
    <r>
      <t>　　　令和5年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3"/>
        <charset val="128"/>
        <scheme val="minor"/>
      </rPr>
      <t>月1日現在</t>
    </r>
    <phoneticPr fontId="1"/>
  </si>
  <si>
    <t>　　　令和5年8月1日現在</t>
    <phoneticPr fontId="1"/>
  </si>
  <si>
    <t>　　　令和5年9月1日現在</t>
    <phoneticPr fontId="1"/>
  </si>
  <si>
    <t>　　　令和5年10月1日現在</t>
    <phoneticPr fontId="1"/>
  </si>
  <si>
    <t>　　　令和5年11月1日現在</t>
    <phoneticPr fontId="1"/>
  </si>
  <si>
    <t>　　　令和5年12月1日現在</t>
    <phoneticPr fontId="1"/>
  </si>
  <si>
    <t>　　　令和6年1月1日現在</t>
    <phoneticPr fontId="1"/>
  </si>
  <si>
    <t>　　　令和6年2月1日現在</t>
    <phoneticPr fontId="1"/>
  </si>
  <si>
    <t>　　　令和6年3月1日現在</t>
    <phoneticPr fontId="1"/>
  </si>
  <si>
    <t>　　　令和6年4月1日現在</t>
    <phoneticPr fontId="1"/>
  </si>
  <si>
    <t>　　　令和6年5月1日現在</t>
    <phoneticPr fontId="1"/>
  </si>
  <si>
    <t>　　　令和6年6月1日現在</t>
    <phoneticPr fontId="1"/>
  </si>
  <si>
    <t>　　　令和6年7月1日現在</t>
    <phoneticPr fontId="1"/>
  </si>
  <si>
    <t>　０～４歳</t>
  </si>
  <si>
    <t>　５～９歳</t>
  </si>
  <si>
    <t>　　　令和6年8月1日現在</t>
    <phoneticPr fontId="1"/>
  </si>
  <si>
    <t>　　　令和6年9月1日現在</t>
    <phoneticPr fontId="1"/>
  </si>
  <si>
    <t>　　　令和6年10月1日現在</t>
    <phoneticPr fontId="1"/>
  </si>
  <si>
    <t>　　　令和6年11月1日現在</t>
    <phoneticPr fontId="1"/>
  </si>
  <si>
    <t>　　　令和6年12月1日現在</t>
    <phoneticPr fontId="1"/>
  </si>
  <si>
    <t>　　　令和7年1月1日現在</t>
    <phoneticPr fontId="1"/>
  </si>
  <si>
    <t>　　　令和7年2月1日現在</t>
    <phoneticPr fontId="1"/>
  </si>
  <si>
    <t>　　　令和7年3月1日現在</t>
    <phoneticPr fontId="1"/>
  </si>
  <si>
    <t>　　　令和7年4月1日現在</t>
    <phoneticPr fontId="1"/>
  </si>
  <si>
    <t>　　　令和7年5月1日現在</t>
    <phoneticPr fontId="1"/>
  </si>
  <si>
    <t>　　　令和7年6月1日現在</t>
    <phoneticPr fontId="1"/>
  </si>
  <si>
    <t>　　　令和7年7月1日現在</t>
    <phoneticPr fontId="1"/>
  </si>
  <si>
    <t>　　　令和7年8月1日現在</t>
    <phoneticPr fontId="1"/>
  </si>
  <si>
    <t>　　　令和7年9月1日現在</t>
    <phoneticPr fontId="1"/>
  </si>
  <si>
    <t>　　　令和7年10月1日現在</t>
    <phoneticPr fontId="1"/>
  </si>
  <si>
    <t>　　　令和7年11月1日現在</t>
    <phoneticPr fontId="1"/>
  </si>
  <si>
    <t>　　　令和7年12月1日現在</t>
    <phoneticPr fontId="1"/>
  </si>
  <si>
    <t>　　　令和8年1月1日現在</t>
    <phoneticPr fontId="1"/>
  </si>
  <si>
    <t>　　　令和8年2月1日現在</t>
    <phoneticPr fontId="1"/>
  </si>
  <si>
    <t>　　　令和8年3月1日現在</t>
    <phoneticPr fontId="1"/>
  </si>
  <si>
    <t>　　　令和8年4月1日現在</t>
    <phoneticPr fontId="1"/>
  </si>
  <si>
    <t>　　　令和8年5月1日現在</t>
    <phoneticPr fontId="1"/>
  </si>
  <si>
    <t>　　　令和8年6月1日現在</t>
    <phoneticPr fontId="1"/>
  </si>
  <si>
    <t>　　　令和8年7月1日現在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</si>
</sst>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198">
    <xf numFmtId="0" fontId="0" fillId="0" borderId="0" xfId="0">
      <alignment vertical="center"/>
    </xf>
    <xf numFmtId="38" fontId="2" fillId="0" borderId="0" xfId="2" applyFont="1" applyFill="1" applyAlignment="1">
      <alignment vertical="center"/>
    </xf>
    <xf numFmtId="0" fontId="2" fillId="0" borderId="0" xfId="3" applyFill="1" applyAlignment="1">
      <alignment vertical="center"/>
    </xf>
    <xf numFmtId="38" fontId="2" fillId="0" borderId="0" xfId="2" applyFill="1" applyAlignment="1">
      <alignment vertical="center"/>
    </xf>
    <xf numFmtId="38" fontId="2" fillId="0" borderId="0" xfId="2" applyFill="1" applyAlignment="1">
      <alignment horizontal="center" vertical="center"/>
    </xf>
    <xf numFmtId="0" fontId="2" fillId="0" borderId="0" xfId="3" applyFill="1" applyAlignment="1">
      <alignment horizontal="center" vertical="center"/>
    </xf>
    <xf numFmtId="0" fontId="2" fillId="0" borderId="1" xfId="3" applyFill="1" applyBorder="1" applyAlignment="1">
      <alignment horizontal="center"/>
    </xf>
    <xf numFmtId="38" fontId="2" fillId="0" borderId="1" xfId="2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38" fontId="2" fillId="0" borderId="3" xfId="2" applyFill="1" applyBorder="1" applyAlignment="1">
      <alignment horizontal="center"/>
    </xf>
    <xf numFmtId="38" fontId="2" fillId="0" borderId="0" xfId="2" applyFill="1" applyBorder="1" applyAlignment="1">
      <alignment horizontal="center"/>
    </xf>
    <xf numFmtId="0" fontId="2" fillId="0" borderId="0" xfId="3" applyFill="1"/>
    <xf numFmtId="38" fontId="2" fillId="0" borderId="0" xfId="2" applyFill="1" applyBorder="1"/>
    <xf numFmtId="49" fontId="2" fillId="0" borderId="4" xfId="3" applyNumberFormat="1" applyFill="1" applyBorder="1" applyAlignment="1">
      <alignment horizontal="center"/>
    </xf>
    <xf numFmtId="38" fontId="2" fillId="0" borderId="5" xfId="2" applyFill="1" applyBorder="1"/>
    <xf numFmtId="38" fontId="2" fillId="0" borderId="0" xfId="2" applyFont="1" applyFill="1" applyBorder="1"/>
    <xf numFmtId="38" fontId="2" fillId="0" borderId="6" xfId="2" applyFont="1" applyFill="1" applyBorder="1"/>
    <xf numFmtId="49" fontId="2" fillId="0" borderId="7" xfId="3" applyNumberFormat="1" applyFill="1" applyBorder="1" applyAlignment="1">
      <alignment horizontal="center"/>
    </xf>
    <xf numFmtId="38" fontId="2" fillId="0" borderId="8" xfId="2" applyFont="1" applyFill="1" applyBorder="1"/>
    <xf numFmtId="38" fontId="2" fillId="0" borderId="9" xfId="2" applyFont="1" applyFill="1" applyBorder="1"/>
    <xf numFmtId="38" fontId="5" fillId="0" borderId="0" xfId="2" applyFont="1" applyFill="1" applyBorder="1"/>
    <xf numFmtId="38" fontId="2" fillId="0" borderId="6" xfId="2" applyFill="1" applyBorder="1"/>
    <xf numFmtId="176" fontId="2" fillId="0" borderId="0" xfId="3" applyNumberFormat="1" applyFill="1"/>
    <xf numFmtId="38" fontId="2" fillId="0" borderId="10" xfId="2" applyFill="1" applyBorder="1"/>
    <xf numFmtId="38" fontId="2" fillId="0" borderId="8" xfId="2" applyFill="1" applyBorder="1"/>
    <xf numFmtId="38" fontId="2" fillId="0" borderId="9" xfId="2" applyFill="1" applyBorder="1"/>
    <xf numFmtId="38" fontId="3" fillId="0" borderId="0" xfId="3" applyNumberFormat="1" applyFont="1" applyFill="1" applyAlignment="1"/>
    <xf numFmtId="38" fontId="2" fillId="0" borderId="0" xfId="2" applyFill="1" applyAlignment="1">
      <alignment horizontal="right"/>
    </xf>
    <xf numFmtId="38" fontId="2" fillId="0" borderId="0" xfId="2" applyFill="1"/>
    <xf numFmtId="38" fontId="2" fillId="0" borderId="0" xfId="2" applyFill="1" applyAlignment="1">
      <alignment horizontal="center"/>
    </xf>
    <xf numFmtId="0" fontId="2" fillId="0" borderId="0" xfId="3" applyFill="1" applyAlignment="1">
      <alignment horizontal="center"/>
    </xf>
    <xf numFmtId="38" fontId="5" fillId="0" borderId="8" xfId="2" applyFont="1" applyFill="1" applyBorder="1"/>
    <xf numFmtId="38" fontId="2" fillId="0" borderId="0" xfId="2" applyFont="1" applyFill="1" applyBorder="1" applyAlignment="1">
      <alignment horizontal="center"/>
    </xf>
    <xf numFmtId="10" fontId="2" fillId="0" borderId="6" xfId="1" applyNumberFormat="1" applyFont="1" applyFill="1" applyBorder="1" applyAlignment="1"/>
    <xf numFmtId="10" fontId="2" fillId="0" borderId="9" xfId="1" applyNumberFormat="1" applyFont="1" applyFill="1" applyBorder="1" applyAlignment="1"/>
    <xf numFmtId="49" fontId="2" fillId="0" borderId="5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2" borderId="3" xfId="3" applyNumberFormat="1" applyFill="1" applyBorder="1" applyAlignment="1">
      <alignment horizontal="center"/>
    </xf>
    <xf numFmtId="38" fontId="2" fillId="2" borderId="12" xfId="2" applyFill="1" applyBorder="1"/>
    <xf numFmtId="38" fontId="2" fillId="2" borderId="13" xfId="2" applyFill="1" applyBorder="1"/>
    <xf numFmtId="38" fontId="2" fillId="2" borderId="14" xfId="2" applyFill="1" applyBorder="1"/>
    <xf numFmtId="49" fontId="2" fillId="2" borderId="4" xfId="3" applyNumberFormat="1" applyFill="1" applyBorder="1" applyAlignment="1">
      <alignment horizontal="center"/>
    </xf>
    <xf numFmtId="38" fontId="2" fillId="2" borderId="5" xfId="2" applyFill="1" applyBorder="1"/>
    <xf numFmtId="38" fontId="2" fillId="2" borderId="0" xfId="2" applyFill="1" applyBorder="1"/>
    <xf numFmtId="38" fontId="2" fillId="2" borderId="6" xfId="2" applyFill="1" applyBorder="1"/>
    <xf numFmtId="49" fontId="5" fillId="2" borderId="12" xfId="2" applyNumberFormat="1" applyFont="1" applyFill="1" applyBorder="1" applyAlignment="1">
      <alignment horizontal="center"/>
    </xf>
    <xf numFmtId="49" fontId="5" fillId="2" borderId="14" xfId="2" applyNumberFormat="1" applyFont="1" applyFill="1" applyBorder="1" applyAlignment="1">
      <alignment horizontal="center"/>
    </xf>
    <xf numFmtId="38" fontId="2" fillId="2" borderId="13" xfId="2" applyFont="1" applyFill="1" applyBorder="1"/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38" fontId="0" fillId="0" borderId="0" xfId="2" applyFont="1" applyFill="1" applyAlignment="1">
      <alignment vertic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38" fontId="5" fillId="0" borderId="0" xfId="2" applyFont="1" applyFill="1" applyAlignment="1">
      <alignment vertic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0" fontId="2" fillId="0" borderId="0" xfId="3" applyAlignment="1">
      <alignment vertical="center"/>
    </xf>
    <xf numFmtId="0" fontId="2" fillId="0" borderId="0" xfId="3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0" xfId="3"/>
    <xf numFmtId="49" fontId="2" fillId="0" borderId="4" xfId="3" applyNumberFormat="1" applyBorder="1" applyAlignment="1">
      <alignment horizontal="center"/>
    </xf>
    <xf numFmtId="49" fontId="2" fillId="0" borderId="7" xfId="3" applyNumberFormat="1" applyBorder="1" applyAlignment="1">
      <alignment horizontal="center"/>
    </xf>
    <xf numFmtId="176" fontId="2" fillId="0" borderId="0" xfId="3" applyNumberFormat="1"/>
    <xf numFmtId="38" fontId="3" fillId="0" borderId="0" xfId="3" applyNumberFormat="1" applyFont="1"/>
    <xf numFmtId="0" fontId="2" fillId="0" borderId="0" xfId="3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38" fontId="2" fillId="2" borderId="15" xfId="2" applyFill="1" applyBorder="1"/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ill="1" applyBorder="1" applyAlignment="1">
      <alignment horizontal="center"/>
    </xf>
    <xf numFmtId="49" fontId="2" fillId="0" borderId="6" xfId="2" applyNumberFormat="1" applyFill="1" applyBorder="1" applyAlignment="1">
      <alignment horizontal="center"/>
    </xf>
    <xf numFmtId="49" fontId="2" fillId="2" borderId="12" xfId="2" applyNumberFormat="1" applyFont="1" applyFill="1" applyBorder="1" applyAlignment="1">
      <alignment horizontal="center"/>
    </xf>
    <xf numFmtId="49" fontId="2" fillId="2" borderId="14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9" xfId="2" applyNumberFormat="1" applyFont="1" applyFill="1" applyBorder="1" applyAlignment="1">
      <alignment horizontal="center"/>
    </xf>
    <xf numFmtId="49" fontId="2" fillId="2" borderId="12" xfId="2" applyNumberFormat="1" applyFill="1" applyBorder="1" applyAlignment="1">
      <alignment horizontal="center"/>
    </xf>
    <xf numFmtId="49" fontId="2" fillId="2" borderId="14" xfId="2" applyNumberForma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49" fontId="2" fillId="0" borderId="6" xfId="2" applyNumberFormat="1" applyFont="1" applyFill="1" applyBorder="1" applyAlignment="1">
      <alignment horizontal="center"/>
    </xf>
    <xf numFmtId="49" fontId="5" fillId="0" borderId="5" xfId="2" applyNumberFormat="1" applyFont="1" applyFill="1" applyBorder="1" applyAlignment="1">
      <alignment horizontal="center"/>
    </xf>
    <xf numFmtId="49" fontId="5" fillId="0" borderId="6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38" fontId="2" fillId="0" borderId="11" xfId="2" applyFill="1" applyBorder="1" applyAlignment="1">
      <alignment horizontal="center"/>
    </xf>
    <xf numFmtId="49" fontId="2" fillId="2" borderId="13" xfId="2" applyNumberFormat="1" applyFill="1" applyBorder="1" applyAlignment="1">
      <alignment horizontal="center"/>
    </xf>
    <xf numFmtId="49" fontId="2" fillId="0" borderId="10" xfId="2" applyNumberFormat="1" applyFill="1" applyBorder="1" applyAlignment="1">
      <alignment horizontal="center"/>
    </xf>
    <xf numFmtId="49" fontId="2" fillId="0" borderId="9" xfId="2" applyNumberFormat="1" applyFill="1" applyBorder="1" applyAlignment="1">
      <alignment horizontal="center"/>
    </xf>
    <xf numFmtId="49" fontId="2" fillId="2" borderId="1" xfId="2" applyNumberFormat="1" applyFill="1" applyBorder="1" applyAlignment="1">
      <alignment horizontal="center"/>
    </xf>
  </cellXfs>
  <cellStyles count="4">
    <cellStyle name="パーセント" xfId="1" builtinId="5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calcChain" Target="calcChain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204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136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10738</v>
      </c>
      <c r="D4" s="39">
        <v>5415</v>
      </c>
      <c r="E4" s="39">
        <v>5323</v>
      </c>
      <c r="F4" s="186" t="s">
        <v>5</v>
      </c>
      <c r="G4" s="187"/>
      <c r="H4" s="38">
        <v>15988</v>
      </c>
      <c r="I4" s="39">
        <v>7754</v>
      </c>
      <c r="J4" s="40">
        <v>8234</v>
      </c>
      <c r="K4" s="12"/>
    </row>
    <row r="5" spans="2:11" x14ac:dyDescent="0.15">
      <c r="B5" s="13" t="s">
        <v>6</v>
      </c>
      <c r="C5" s="14">
        <v>2140</v>
      </c>
      <c r="D5" s="15">
        <v>1094</v>
      </c>
      <c r="E5" s="15">
        <v>1046</v>
      </c>
      <c r="F5" s="188" t="s">
        <v>7</v>
      </c>
      <c r="G5" s="189"/>
      <c r="H5" s="14">
        <v>4087</v>
      </c>
      <c r="I5" s="15">
        <v>1967</v>
      </c>
      <c r="J5" s="16">
        <v>2120</v>
      </c>
      <c r="K5" s="15"/>
    </row>
    <row r="6" spans="2:11" x14ac:dyDescent="0.15">
      <c r="B6" s="13" t="s">
        <v>8</v>
      </c>
      <c r="C6" s="14">
        <v>2124</v>
      </c>
      <c r="D6" s="15">
        <v>1068</v>
      </c>
      <c r="E6" s="15">
        <v>1056</v>
      </c>
      <c r="F6" s="188" t="s">
        <v>9</v>
      </c>
      <c r="G6" s="189"/>
      <c r="H6" s="14">
        <v>3124</v>
      </c>
      <c r="I6" s="15">
        <v>1545</v>
      </c>
      <c r="J6" s="16">
        <v>1579</v>
      </c>
      <c r="K6" s="15"/>
    </row>
    <row r="7" spans="2:11" x14ac:dyDescent="0.15">
      <c r="B7" s="13" t="s">
        <v>10</v>
      </c>
      <c r="C7" s="14">
        <v>2086</v>
      </c>
      <c r="D7" s="15">
        <v>1053</v>
      </c>
      <c r="E7" s="15">
        <v>1033</v>
      </c>
      <c r="F7" s="188" t="s">
        <v>11</v>
      </c>
      <c r="G7" s="189"/>
      <c r="H7" s="14">
        <v>2360</v>
      </c>
      <c r="I7" s="15">
        <v>1132</v>
      </c>
      <c r="J7" s="16">
        <v>1228</v>
      </c>
      <c r="K7" s="15"/>
    </row>
    <row r="8" spans="2:11" x14ac:dyDescent="0.15">
      <c r="B8" s="13" t="s">
        <v>12</v>
      </c>
      <c r="C8" s="14">
        <v>2208</v>
      </c>
      <c r="D8" s="15">
        <v>1134</v>
      </c>
      <c r="E8" s="15">
        <v>1074</v>
      </c>
      <c r="F8" s="188" t="s">
        <v>13</v>
      </c>
      <c r="G8" s="189"/>
      <c r="H8" s="14">
        <v>2945</v>
      </c>
      <c r="I8" s="15">
        <v>1437</v>
      </c>
      <c r="J8" s="16">
        <v>1508</v>
      </c>
      <c r="K8" s="15"/>
    </row>
    <row r="9" spans="2:11" x14ac:dyDescent="0.15">
      <c r="B9" s="17" t="s">
        <v>14</v>
      </c>
      <c r="C9" s="14">
        <v>2180</v>
      </c>
      <c r="D9" s="15">
        <v>1066</v>
      </c>
      <c r="E9" s="15">
        <v>1114</v>
      </c>
      <c r="F9" s="184" t="s">
        <v>15</v>
      </c>
      <c r="G9" s="185"/>
      <c r="H9" s="14">
        <v>3472</v>
      </c>
      <c r="I9" s="15">
        <v>1673</v>
      </c>
      <c r="J9" s="16">
        <v>1799</v>
      </c>
      <c r="K9" s="15"/>
    </row>
    <row r="10" spans="2:11" x14ac:dyDescent="0.15">
      <c r="B10" s="37" t="s">
        <v>129</v>
      </c>
      <c r="C10" s="38">
        <v>10134</v>
      </c>
      <c r="D10" s="39">
        <v>5127</v>
      </c>
      <c r="E10" s="39">
        <v>5007</v>
      </c>
      <c r="F10" s="186" t="s">
        <v>16</v>
      </c>
      <c r="G10" s="187"/>
      <c r="H10" s="38">
        <v>14874</v>
      </c>
      <c r="I10" s="39">
        <v>7545</v>
      </c>
      <c r="J10" s="40">
        <v>7329</v>
      </c>
      <c r="K10" s="12"/>
    </row>
    <row r="11" spans="2:11" x14ac:dyDescent="0.15">
      <c r="B11" s="13" t="s">
        <v>17</v>
      </c>
      <c r="C11" s="14">
        <v>2093</v>
      </c>
      <c r="D11" s="20">
        <v>1049</v>
      </c>
      <c r="E11" s="15">
        <v>1044</v>
      </c>
      <c r="F11" s="188" t="s">
        <v>18</v>
      </c>
      <c r="G11" s="189"/>
      <c r="H11" s="14">
        <v>3371</v>
      </c>
      <c r="I11" s="15">
        <v>1697</v>
      </c>
      <c r="J11" s="16">
        <v>1674</v>
      </c>
      <c r="K11" s="15"/>
    </row>
    <row r="12" spans="2:11" x14ac:dyDescent="0.15">
      <c r="B12" s="13" t="s">
        <v>19</v>
      </c>
      <c r="C12" s="14">
        <v>2005</v>
      </c>
      <c r="D12" s="20">
        <v>1000</v>
      </c>
      <c r="E12" s="15">
        <v>1005</v>
      </c>
      <c r="F12" s="188" t="s">
        <v>20</v>
      </c>
      <c r="G12" s="189"/>
      <c r="H12" s="14">
        <v>3372</v>
      </c>
      <c r="I12" s="15">
        <v>1696</v>
      </c>
      <c r="J12" s="16">
        <v>1676</v>
      </c>
      <c r="K12" s="15"/>
    </row>
    <row r="13" spans="2:11" x14ac:dyDescent="0.15">
      <c r="B13" s="13" t="s">
        <v>21</v>
      </c>
      <c r="C13" s="14">
        <v>2049</v>
      </c>
      <c r="D13" s="20">
        <v>1080</v>
      </c>
      <c r="E13" s="15">
        <v>969</v>
      </c>
      <c r="F13" s="188" t="s">
        <v>22</v>
      </c>
      <c r="G13" s="189"/>
      <c r="H13" s="14">
        <v>3101</v>
      </c>
      <c r="I13" s="15">
        <v>1536</v>
      </c>
      <c r="J13" s="16">
        <v>1565</v>
      </c>
      <c r="K13" s="15"/>
    </row>
    <row r="14" spans="2:11" x14ac:dyDescent="0.15">
      <c r="B14" s="13" t="s">
        <v>23</v>
      </c>
      <c r="C14" s="14">
        <v>2053</v>
      </c>
      <c r="D14" s="20">
        <v>1030</v>
      </c>
      <c r="E14" s="15">
        <v>1023</v>
      </c>
      <c r="F14" s="188" t="s">
        <v>24</v>
      </c>
      <c r="G14" s="189"/>
      <c r="H14" s="14">
        <v>2679</v>
      </c>
      <c r="I14" s="15">
        <v>1409</v>
      </c>
      <c r="J14" s="16">
        <v>1270</v>
      </c>
      <c r="K14" s="15"/>
    </row>
    <row r="15" spans="2:11" x14ac:dyDescent="0.15">
      <c r="B15" s="17" t="s">
        <v>25</v>
      </c>
      <c r="C15" s="23">
        <v>1934</v>
      </c>
      <c r="D15" s="31">
        <v>968</v>
      </c>
      <c r="E15" s="18">
        <v>966</v>
      </c>
      <c r="F15" s="184" t="s">
        <v>26</v>
      </c>
      <c r="G15" s="185"/>
      <c r="H15" s="23">
        <v>2351</v>
      </c>
      <c r="I15" s="18">
        <v>1207</v>
      </c>
      <c r="J15" s="19">
        <v>1144</v>
      </c>
      <c r="K15" s="15"/>
    </row>
    <row r="16" spans="2:11" x14ac:dyDescent="0.15">
      <c r="B16" s="41" t="s">
        <v>27</v>
      </c>
      <c r="C16" s="42">
        <v>9399</v>
      </c>
      <c r="D16" s="43">
        <v>4820</v>
      </c>
      <c r="E16" s="43">
        <v>4579</v>
      </c>
      <c r="F16" s="186" t="s">
        <v>28</v>
      </c>
      <c r="G16" s="187"/>
      <c r="H16" s="42">
        <v>10992</v>
      </c>
      <c r="I16" s="43">
        <v>5580</v>
      </c>
      <c r="J16" s="44">
        <v>5412</v>
      </c>
      <c r="K16" s="12"/>
    </row>
    <row r="17" spans="2:11" x14ac:dyDescent="0.15">
      <c r="B17" s="13" t="s">
        <v>29</v>
      </c>
      <c r="C17" s="14">
        <v>1931</v>
      </c>
      <c r="D17" s="15">
        <v>983</v>
      </c>
      <c r="E17" s="15">
        <v>948</v>
      </c>
      <c r="F17" s="190" t="s">
        <v>130</v>
      </c>
      <c r="G17" s="191"/>
      <c r="H17" s="14">
        <v>2578</v>
      </c>
      <c r="I17" s="15">
        <v>1344</v>
      </c>
      <c r="J17" s="16">
        <v>1234</v>
      </c>
      <c r="K17" s="15"/>
    </row>
    <row r="18" spans="2:11" x14ac:dyDescent="0.15">
      <c r="B18" s="13" t="s">
        <v>30</v>
      </c>
      <c r="C18" s="14">
        <v>1921</v>
      </c>
      <c r="D18" s="15">
        <v>976</v>
      </c>
      <c r="E18" s="15">
        <v>945</v>
      </c>
      <c r="F18" s="188" t="s">
        <v>31</v>
      </c>
      <c r="G18" s="189"/>
      <c r="H18" s="14">
        <v>2324</v>
      </c>
      <c r="I18" s="15">
        <v>1219</v>
      </c>
      <c r="J18" s="16">
        <v>1105</v>
      </c>
      <c r="K18" s="15"/>
    </row>
    <row r="19" spans="2:11" x14ac:dyDescent="0.15">
      <c r="B19" s="13" t="s">
        <v>32</v>
      </c>
      <c r="C19" s="14">
        <v>1849</v>
      </c>
      <c r="D19" s="15">
        <v>963</v>
      </c>
      <c r="E19" s="15">
        <v>886</v>
      </c>
      <c r="F19" s="188" t="s">
        <v>33</v>
      </c>
      <c r="G19" s="189"/>
      <c r="H19" s="14">
        <v>2272</v>
      </c>
      <c r="I19" s="15">
        <v>1168</v>
      </c>
      <c r="J19" s="16">
        <v>1104</v>
      </c>
      <c r="K19" s="15"/>
    </row>
    <row r="20" spans="2:11" x14ac:dyDescent="0.15">
      <c r="B20" s="13" t="s">
        <v>34</v>
      </c>
      <c r="C20" s="14">
        <v>1807</v>
      </c>
      <c r="D20" s="15">
        <v>950</v>
      </c>
      <c r="E20" s="15">
        <v>857</v>
      </c>
      <c r="F20" s="188" t="s">
        <v>35</v>
      </c>
      <c r="G20" s="189"/>
      <c r="H20" s="14">
        <v>2025</v>
      </c>
      <c r="I20" s="15">
        <v>976</v>
      </c>
      <c r="J20" s="16">
        <v>1049</v>
      </c>
      <c r="K20" s="15"/>
    </row>
    <row r="21" spans="2:11" x14ac:dyDescent="0.15">
      <c r="B21" s="13" t="s">
        <v>36</v>
      </c>
      <c r="C21" s="14">
        <v>1891</v>
      </c>
      <c r="D21" s="15">
        <v>948</v>
      </c>
      <c r="E21" s="15">
        <v>943</v>
      </c>
      <c r="F21" s="184" t="s">
        <v>37</v>
      </c>
      <c r="G21" s="185"/>
      <c r="H21" s="14">
        <v>1793</v>
      </c>
      <c r="I21" s="15">
        <v>873</v>
      </c>
      <c r="J21" s="16">
        <v>920</v>
      </c>
      <c r="K21" s="15"/>
    </row>
    <row r="22" spans="2:11" x14ac:dyDescent="0.15">
      <c r="B22" s="37" t="s">
        <v>38</v>
      </c>
      <c r="C22" s="38">
        <v>10013</v>
      </c>
      <c r="D22" s="39">
        <v>5003</v>
      </c>
      <c r="E22" s="39">
        <v>5010</v>
      </c>
      <c r="F22" s="186" t="s">
        <v>39</v>
      </c>
      <c r="G22" s="187"/>
      <c r="H22" s="38">
        <v>7520</v>
      </c>
      <c r="I22" s="39">
        <v>3586</v>
      </c>
      <c r="J22" s="40">
        <v>3934</v>
      </c>
      <c r="K22" s="12"/>
    </row>
    <row r="23" spans="2:11" x14ac:dyDescent="0.15">
      <c r="B23" s="13" t="s">
        <v>40</v>
      </c>
      <c r="C23" s="14">
        <v>1913</v>
      </c>
      <c r="D23" s="15">
        <v>949</v>
      </c>
      <c r="E23" s="15">
        <v>964</v>
      </c>
      <c r="F23" s="188" t="s">
        <v>41</v>
      </c>
      <c r="G23" s="189"/>
      <c r="H23" s="14">
        <v>1792</v>
      </c>
      <c r="I23" s="15">
        <v>861</v>
      </c>
      <c r="J23" s="16">
        <v>931</v>
      </c>
      <c r="K23" s="15"/>
    </row>
    <row r="24" spans="2:11" x14ac:dyDescent="0.15">
      <c r="B24" s="13" t="s">
        <v>42</v>
      </c>
      <c r="C24" s="14">
        <v>1912</v>
      </c>
      <c r="D24" s="15">
        <v>910</v>
      </c>
      <c r="E24" s="15">
        <v>1002</v>
      </c>
      <c r="F24" s="188" t="s">
        <v>43</v>
      </c>
      <c r="G24" s="189"/>
      <c r="H24" s="14">
        <v>1542</v>
      </c>
      <c r="I24" s="15">
        <v>737</v>
      </c>
      <c r="J24" s="16">
        <v>805</v>
      </c>
      <c r="K24" s="15"/>
    </row>
    <row r="25" spans="2:11" x14ac:dyDescent="0.15">
      <c r="B25" s="13" t="s">
        <v>44</v>
      </c>
      <c r="C25" s="14">
        <v>1951</v>
      </c>
      <c r="D25" s="15">
        <v>1011</v>
      </c>
      <c r="E25" s="15">
        <v>940</v>
      </c>
      <c r="F25" s="188" t="s">
        <v>45</v>
      </c>
      <c r="G25" s="189"/>
      <c r="H25" s="14">
        <v>1545</v>
      </c>
      <c r="I25" s="15">
        <v>732</v>
      </c>
      <c r="J25" s="16">
        <v>813</v>
      </c>
      <c r="K25" s="15"/>
    </row>
    <row r="26" spans="2:11" x14ac:dyDescent="0.15">
      <c r="B26" s="13" t="s">
        <v>46</v>
      </c>
      <c r="C26" s="14">
        <v>2081</v>
      </c>
      <c r="D26" s="15">
        <v>1022</v>
      </c>
      <c r="E26" s="15">
        <v>1059</v>
      </c>
      <c r="F26" s="188" t="s">
        <v>47</v>
      </c>
      <c r="G26" s="189"/>
      <c r="H26" s="14">
        <v>1321</v>
      </c>
      <c r="I26" s="15">
        <v>624</v>
      </c>
      <c r="J26" s="16">
        <v>697</v>
      </c>
      <c r="K26" s="15"/>
    </row>
    <row r="27" spans="2:11" x14ac:dyDescent="0.15">
      <c r="B27" s="17" t="s">
        <v>48</v>
      </c>
      <c r="C27" s="23">
        <v>2156</v>
      </c>
      <c r="D27" s="18">
        <v>1111</v>
      </c>
      <c r="E27" s="18">
        <v>1045</v>
      </c>
      <c r="F27" s="184" t="s">
        <v>49</v>
      </c>
      <c r="G27" s="185"/>
      <c r="H27" s="23">
        <v>1320</v>
      </c>
      <c r="I27" s="18">
        <v>632</v>
      </c>
      <c r="J27" s="19">
        <v>688</v>
      </c>
      <c r="K27" s="15"/>
    </row>
    <row r="28" spans="2:11" x14ac:dyDescent="0.15">
      <c r="B28" s="41" t="s">
        <v>50</v>
      </c>
      <c r="C28" s="42">
        <v>13480</v>
      </c>
      <c r="D28" s="43">
        <v>6968</v>
      </c>
      <c r="E28" s="43">
        <v>6512</v>
      </c>
      <c r="F28" s="186" t="s">
        <v>51</v>
      </c>
      <c r="G28" s="187"/>
      <c r="H28" s="42">
        <v>5005</v>
      </c>
      <c r="I28" s="43">
        <v>2177</v>
      </c>
      <c r="J28" s="44">
        <v>2828</v>
      </c>
      <c r="K28" s="12"/>
    </row>
    <row r="29" spans="2:11" x14ac:dyDescent="0.15">
      <c r="B29" s="13" t="s">
        <v>52</v>
      </c>
      <c r="C29" s="14">
        <v>2282</v>
      </c>
      <c r="D29" s="15">
        <v>1131</v>
      </c>
      <c r="E29" s="15">
        <v>1151</v>
      </c>
      <c r="F29" s="188" t="s">
        <v>53</v>
      </c>
      <c r="G29" s="189"/>
      <c r="H29" s="14">
        <v>1182</v>
      </c>
      <c r="I29" s="15">
        <v>526</v>
      </c>
      <c r="J29" s="16">
        <v>656</v>
      </c>
      <c r="K29" s="15"/>
    </row>
    <row r="30" spans="2:11" x14ac:dyDescent="0.15">
      <c r="B30" s="13" t="s">
        <v>54</v>
      </c>
      <c r="C30" s="14">
        <v>2444</v>
      </c>
      <c r="D30" s="15">
        <v>1205</v>
      </c>
      <c r="E30" s="15">
        <v>1239</v>
      </c>
      <c r="F30" s="188" t="s">
        <v>55</v>
      </c>
      <c r="G30" s="189"/>
      <c r="H30" s="14">
        <v>1122</v>
      </c>
      <c r="I30" s="15">
        <v>523</v>
      </c>
      <c r="J30" s="16">
        <v>599</v>
      </c>
      <c r="K30" s="15"/>
    </row>
    <row r="31" spans="2:11" x14ac:dyDescent="0.15">
      <c r="B31" s="13" t="s">
        <v>56</v>
      </c>
      <c r="C31" s="14">
        <v>2619</v>
      </c>
      <c r="D31" s="15">
        <v>1391</v>
      </c>
      <c r="E31" s="15">
        <v>1228</v>
      </c>
      <c r="F31" s="188" t="s">
        <v>57</v>
      </c>
      <c r="G31" s="189"/>
      <c r="H31" s="14">
        <v>1012</v>
      </c>
      <c r="I31" s="15">
        <v>443</v>
      </c>
      <c r="J31" s="16">
        <v>569</v>
      </c>
      <c r="K31" s="15"/>
    </row>
    <row r="32" spans="2:11" x14ac:dyDescent="0.15">
      <c r="B32" s="13" t="s">
        <v>58</v>
      </c>
      <c r="C32" s="14">
        <v>3009</v>
      </c>
      <c r="D32" s="15">
        <v>1565</v>
      </c>
      <c r="E32" s="15">
        <v>1444</v>
      </c>
      <c r="F32" s="188" t="s">
        <v>59</v>
      </c>
      <c r="G32" s="189"/>
      <c r="H32" s="14">
        <v>851</v>
      </c>
      <c r="I32" s="15">
        <v>356</v>
      </c>
      <c r="J32" s="16">
        <v>495</v>
      </c>
      <c r="K32" s="15"/>
    </row>
    <row r="33" spans="2:11" x14ac:dyDescent="0.15">
      <c r="B33" s="17" t="s">
        <v>60</v>
      </c>
      <c r="C33" s="14">
        <v>3126</v>
      </c>
      <c r="D33" s="15">
        <v>1676</v>
      </c>
      <c r="E33" s="15">
        <v>1450</v>
      </c>
      <c r="F33" s="184" t="s">
        <v>61</v>
      </c>
      <c r="G33" s="185"/>
      <c r="H33" s="14">
        <v>838</v>
      </c>
      <c r="I33" s="15">
        <v>329</v>
      </c>
      <c r="J33" s="16">
        <v>509</v>
      </c>
      <c r="K33" s="15"/>
    </row>
    <row r="34" spans="2:11" x14ac:dyDescent="0.15">
      <c r="B34" s="37" t="s">
        <v>62</v>
      </c>
      <c r="C34" s="38">
        <v>19442</v>
      </c>
      <c r="D34" s="39">
        <v>10399</v>
      </c>
      <c r="E34" s="39">
        <v>9043</v>
      </c>
      <c r="F34" s="186" t="s">
        <v>63</v>
      </c>
      <c r="G34" s="187"/>
      <c r="H34" s="38">
        <v>2953</v>
      </c>
      <c r="I34" s="39">
        <v>1033</v>
      </c>
      <c r="J34" s="40">
        <v>1920</v>
      </c>
      <c r="K34" s="12"/>
    </row>
    <row r="35" spans="2:11" x14ac:dyDescent="0.15">
      <c r="B35" s="13" t="s">
        <v>64</v>
      </c>
      <c r="C35" s="14">
        <v>3452</v>
      </c>
      <c r="D35" s="15">
        <v>1875</v>
      </c>
      <c r="E35" s="15">
        <v>1577</v>
      </c>
      <c r="F35" s="188" t="s">
        <v>65</v>
      </c>
      <c r="G35" s="189"/>
      <c r="H35" s="14">
        <v>693</v>
      </c>
      <c r="I35" s="15">
        <v>275</v>
      </c>
      <c r="J35" s="16">
        <v>418</v>
      </c>
      <c r="K35" s="15"/>
    </row>
    <row r="36" spans="2:11" x14ac:dyDescent="0.15">
      <c r="B36" s="13" t="s">
        <v>66</v>
      </c>
      <c r="C36" s="14">
        <v>3592</v>
      </c>
      <c r="D36" s="15">
        <v>1909</v>
      </c>
      <c r="E36" s="15">
        <v>1683</v>
      </c>
      <c r="F36" s="188" t="s">
        <v>67</v>
      </c>
      <c r="G36" s="189"/>
      <c r="H36" s="14">
        <v>659</v>
      </c>
      <c r="I36" s="15">
        <v>225</v>
      </c>
      <c r="J36" s="16">
        <v>434</v>
      </c>
      <c r="K36" s="15"/>
    </row>
    <row r="37" spans="2:11" x14ac:dyDescent="0.15">
      <c r="B37" s="13" t="s">
        <v>68</v>
      </c>
      <c r="C37" s="14">
        <v>3872</v>
      </c>
      <c r="D37" s="15">
        <v>2038</v>
      </c>
      <c r="E37" s="15">
        <v>1834</v>
      </c>
      <c r="F37" s="188" t="s">
        <v>69</v>
      </c>
      <c r="G37" s="189"/>
      <c r="H37" s="14">
        <v>613</v>
      </c>
      <c r="I37" s="15">
        <v>202</v>
      </c>
      <c r="J37" s="16">
        <v>411</v>
      </c>
      <c r="K37" s="15"/>
    </row>
    <row r="38" spans="2:11" x14ac:dyDescent="0.15">
      <c r="B38" s="13" t="s">
        <v>70</v>
      </c>
      <c r="C38" s="14">
        <v>4173</v>
      </c>
      <c r="D38" s="15">
        <v>2280</v>
      </c>
      <c r="E38" s="15">
        <v>1893</v>
      </c>
      <c r="F38" s="188" t="s">
        <v>71</v>
      </c>
      <c r="G38" s="189"/>
      <c r="H38" s="14">
        <v>546</v>
      </c>
      <c r="I38" s="15">
        <v>178</v>
      </c>
      <c r="J38" s="16">
        <v>368</v>
      </c>
      <c r="K38" s="15"/>
    </row>
    <row r="39" spans="2:11" x14ac:dyDescent="0.15">
      <c r="B39" s="17" t="s">
        <v>72</v>
      </c>
      <c r="C39" s="23">
        <v>4353</v>
      </c>
      <c r="D39" s="18">
        <v>2297</v>
      </c>
      <c r="E39" s="18">
        <v>2056</v>
      </c>
      <c r="F39" s="184" t="s">
        <v>73</v>
      </c>
      <c r="G39" s="185"/>
      <c r="H39" s="23">
        <v>442</v>
      </c>
      <c r="I39" s="18">
        <v>153</v>
      </c>
      <c r="J39" s="19">
        <v>289</v>
      </c>
      <c r="K39" s="15"/>
    </row>
    <row r="40" spans="2:11" x14ac:dyDescent="0.15">
      <c r="B40" s="41" t="s">
        <v>74</v>
      </c>
      <c r="C40" s="42">
        <v>21416</v>
      </c>
      <c r="D40" s="43">
        <v>11497</v>
      </c>
      <c r="E40" s="43">
        <v>9919</v>
      </c>
      <c r="F40" s="186" t="s">
        <v>75</v>
      </c>
      <c r="G40" s="187"/>
      <c r="H40" s="42">
        <v>1606</v>
      </c>
      <c r="I40" s="43">
        <v>492</v>
      </c>
      <c r="J40" s="44">
        <v>1114</v>
      </c>
      <c r="K40" s="12"/>
    </row>
    <row r="41" spans="2:11" x14ac:dyDescent="0.15">
      <c r="B41" s="13" t="s">
        <v>76</v>
      </c>
      <c r="C41" s="14">
        <v>4504</v>
      </c>
      <c r="D41" s="15">
        <v>2365</v>
      </c>
      <c r="E41" s="15">
        <v>2139</v>
      </c>
      <c r="F41" s="188" t="s">
        <v>77</v>
      </c>
      <c r="G41" s="189"/>
      <c r="H41" s="14">
        <v>384</v>
      </c>
      <c r="I41" s="15">
        <v>120</v>
      </c>
      <c r="J41" s="16">
        <v>264</v>
      </c>
      <c r="K41" s="15"/>
    </row>
    <row r="42" spans="2:11" x14ac:dyDescent="0.15">
      <c r="B42" s="13" t="s">
        <v>78</v>
      </c>
      <c r="C42" s="14">
        <v>4326</v>
      </c>
      <c r="D42" s="15">
        <v>2289</v>
      </c>
      <c r="E42" s="15">
        <v>2037</v>
      </c>
      <c r="F42" s="188" t="s">
        <v>79</v>
      </c>
      <c r="G42" s="189"/>
      <c r="H42" s="14">
        <v>346</v>
      </c>
      <c r="I42" s="15">
        <v>106</v>
      </c>
      <c r="J42" s="16">
        <v>240</v>
      </c>
      <c r="K42" s="15"/>
    </row>
    <row r="43" spans="2:11" x14ac:dyDescent="0.15">
      <c r="B43" s="13" t="s">
        <v>80</v>
      </c>
      <c r="C43" s="14">
        <v>4364</v>
      </c>
      <c r="D43" s="15">
        <v>2399</v>
      </c>
      <c r="E43" s="15">
        <v>1965</v>
      </c>
      <c r="F43" s="188" t="s">
        <v>81</v>
      </c>
      <c r="G43" s="189"/>
      <c r="H43" s="14">
        <v>342</v>
      </c>
      <c r="I43" s="15">
        <v>112</v>
      </c>
      <c r="J43" s="16">
        <v>230</v>
      </c>
      <c r="K43" s="15"/>
    </row>
    <row r="44" spans="2:11" x14ac:dyDescent="0.15">
      <c r="B44" s="13" t="s">
        <v>82</v>
      </c>
      <c r="C44" s="14">
        <v>4146</v>
      </c>
      <c r="D44" s="15">
        <v>2259</v>
      </c>
      <c r="E44" s="15">
        <v>1887</v>
      </c>
      <c r="F44" s="188" t="s">
        <v>83</v>
      </c>
      <c r="G44" s="189"/>
      <c r="H44" s="14">
        <v>286</v>
      </c>
      <c r="I44" s="15">
        <v>87</v>
      </c>
      <c r="J44" s="16">
        <v>199</v>
      </c>
      <c r="K44" s="15"/>
    </row>
    <row r="45" spans="2:11" x14ac:dyDescent="0.15">
      <c r="B45" s="17" t="s">
        <v>84</v>
      </c>
      <c r="C45" s="14">
        <v>4076</v>
      </c>
      <c r="D45" s="15">
        <v>2185</v>
      </c>
      <c r="E45" s="15">
        <v>1891</v>
      </c>
      <c r="F45" s="184" t="s">
        <v>85</v>
      </c>
      <c r="G45" s="185"/>
      <c r="H45" s="14">
        <v>248</v>
      </c>
      <c r="I45" s="15">
        <v>67</v>
      </c>
      <c r="J45" s="16">
        <v>181</v>
      </c>
      <c r="K45" s="15"/>
    </row>
    <row r="46" spans="2:11" x14ac:dyDescent="0.15">
      <c r="B46" s="37" t="s">
        <v>86</v>
      </c>
      <c r="C46" s="38">
        <v>17394</v>
      </c>
      <c r="D46" s="39">
        <v>9474</v>
      </c>
      <c r="E46" s="39">
        <v>7920</v>
      </c>
      <c r="F46" s="186" t="s">
        <v>87</v>
      </c>
      <c r="G46" s="187"/>
      <c r="H46" s="38">
        <v>639</v>
      </c>
      <c r="I46" s="39">
        <v>176</v>
      </c>
      <c r="J46" s="40">
        <v>463</v>
      </c>
      <c r="K46" s="12"/>
    </row>
    <row r="47" spans="2:11" x14ac:dyDescent="0.15">
      <c r="B47" s="13" t="s">
        <v>88</v>
      </c>
      <c r="C47" s="14">
        <v>4024</v>
      </c>
      <c r="D47" s="15">
        <v>2174</v>
      </c>
      <c r="E47" s="15">
        <v>1850</v>
      </c>
      <c r="F47" s="188" t="s">
        <v>89</v>
      </c>
      <c r="G47" s="189"/>
      <c r="H47" s="14">
        <v>192</v>
      </c>
      <c r="I47" s="15">
        <v>48</v>
      </c>
      <c r="J47" s="16">
        <v>144</v>
      </c>
      <c r="K47" s="15"/>
    </row>
    <row r="48" spans="2:11" x14ac:dyDescent="0.15">
      <c r="B48" s="13" t="s">
        <v>90</v>
      </c>
      <c r="C48" s="14">
        <v>3347</v>
      </c>
      <c r="D48" s="15">
        <v>1848</v>
      </c>
      <c r="E48" s="15">
        <v>1499</v>
      </c>
      <c r="F48" s="188" t="s">
        <v>91</v>
      </c>
      <c r="G48" s="189"/>
      <c r="H48" s="14">
        <v>148</v>
      </c>
      <c r="I48" s="15">
        <v>41</v>
      </c>
      <c r="J48" s="16">
        <v>107</v>
      </c>
      <c r="K48" s="15"/>
    </row>
    <row r="49" spans="2:11" x14ac:dyDescent="0.15">
      <c r="B49" s="13" t="s">
        <v>92</v>
      </c>
      <c r="C49" s="14">
        <v>3564</v>
      </c>
      <c r="D49" s="15">
        <v>1918</v>
      </c>
      <c r="E49" s="15">
        <v>1646</v>
      </c>
      <c r="F49" s="188" t="s">
        <v>131</v>
      </c>
      <c r="G49" s="189"/>
      <c r="H49" s="14">
        <v>149</v>
      </c>
      <c r="I49" s="15">
        <v>39</v>
      </c>
      <c r="J49" s="16">
        <v>110</v>
      </c>
      <c r="K49" s="15"/>
    </row>
    <row r="50" spans="2:11" x14ac:dyDescent="0.15">
      <c r="B50" s="13" t="s">
        <v>93</v>
      </c>
      <c r="C50" s="14">
        <v>3339</v>
      </c>
      <c r="D50" s="15">
        <v>1788</v>
      </c>
      <c r="E50" s="15">
        <v>1551</v>
      </c>
      <c r="F50" s="188" t="s">
        <v>94</v>
      </c>
      <c r="G50" s="189"/>
      <c r="H50" s="14">
        <v>82</v>
      </c>
      <c r="I50" s="15">
        <v>26</v>
      </c>
      <c r="J50" s="16">
        <v>56</v>
      </c>
      <c r="K50" s="15"/>
    </row>
    <row r="51" spans="2:11" x14ac:dyDescent="0.15">
      <c r="B51" s="17" t="s">
        <v>95</v>
      </c>
      <c r="C51" s="23">
        <v>3120</v>
      </c>
      <c r="D51" s="18">
        <v>1746</v>
      </c>
      <c r="E51" s="18">
        <v>1374</v>
      </c>
      <c r="F51" s="184" t="s">
        <v>96</v>
      </c>
      <c r="G51" s="185"/>
      <c r="H51" s="23">
        <v>68</v>
      </c>
      <c r="I51" s="18">
        <v>22</v>
      </c>
      <c r="J51" s="19">
        <v>46</v>
      </c>
      <c r="K51" s="15"/>
    </row>
    <row r="52" spans="2:11" x14ac:dyDescent="0.15">
      <c r="B52" s="41" t="s">
        <v>97</v>
      </c>
      <c r="C52" s="42">
        <v>13707</v>
      </c>
      <c r="D52" s="43">
        <v>7479</v>
      </c>
      <c r="E52" s="43">
        <v>6228</v>
      </c>
      <c r="F52" s="186" t="s">
        <v>98</v>
      </c>
      <c r="G52" s="187"/>
      <c r="H52" s="42">
        <v>129</v>
      </c>
      <c r="I52" s="43">
        <v>29</v>
      </c>
      <c r="J52" s="44">
        <v>100</v>
      </c>
      <c r="K52" s="12"/>
    </row>
    <row r="53" spans="2:11" x14ac:dyDescent="0.15">
      <c r="B53" s="13" t="s">
        <v>99</v>
      </c>
      <c r="C53" s="14">
        <v>3021</v>
      </c>
      <c r="D53" s="15">
        <v>1664</v>
      </c>
      <c r="E53" s="15">
        <v>1357</v>
      </c>
      <c r="F53" s="188" t="s">
        <v>100</v>
      </c>
      <c r="G53" s="189"/>
      <c r="H53" s="14">
        <v>41</v>
      </c>
      <c r="I53" s="15">
        <v>11</v>
      </c>
      <c r="J53" s="16">
        <v>30</v>
      </c>
      <c r="K53" s="15"/>
    </row>
    <row r="54" spans="2:11" x14ac:dyDescent="0.15">
      <c r="B54" s="13" t="s">
        <v>101</v>
      </c>
      <c r="C54" s="14">
        <v>2780</v>
      </c>
      <c r="D54" s="15">
        <v>1510</v>
      </c>
      <c r="E54" s="15">
        <v>1270</v>
      </c>
      <c r="F54" s="188" t="s">
        <v>102</v>
      </c>
      <c r="G54" s="189"/>
      <c r="H54" s="14">
        <v>43</v>
      </c>
      <c r="I54" s="15">
        <v>6</v>
      </c>
      <c r="J54" s="16">
        <v>37</v>
      </c>
      <c r="K54" s="15"/>
    </row>
    <row r="55" spans="2:11" x14ac:dyDescent="0.15">
      <c r="B55" s="13" t="s">
        <v>103</v>
      </c>
      <c r="C55" s="14">
        <v>2702</v>
      </c>
      <c r="D55" s="15">
        <v>1440</v>
      </c>
      <c r="E55" s="15">
        <v>1262</v>
      </c>
      <c r="F55" s="188" t="s">
        <v>104</v>
      </c>
      <c r="G55" s="189"/>
      <c r="H55" s="14">
        <v>28</v>
      </c>
      <c r="I55" s="15">
        <v>7</v>
      </c>
      <c r="J55" s="16">
        <v>21</v>
      </c>
      <c r="K55" s="15"/>
    </row>
    <row r="56" spans="2:11" x14ac:dyDescent="0.15">
      <c r="B56" s="13" t="s">
        <v>105</v>
      </c>
      <c r="C56" s="14">
        <v>2614</v>
      </c>
      <c r="D56" s="15">
        <v>1419</v>
      </c>
      <c r="E56" s="15">
        <v>1195</v>
      </c>
      <c r="F56" s="188" t="s">
        <v>106</v>
      </c>
      <c r="G56" s="189"/>
      <c r="H56" s="14">
        <v>10</v>
      </c>
      <c r="I56" s="15">
        <v>4</v>
      </c>
      <c r="J56" s="16">
        <v>6</v>
      </c>
      <c r="K56" s="15"/>
    </row>
    <row r="57" spans="2:11" x14ac:dyDescent="0.15">
      <c r="B57" s="17" t="s">
        <v>107</v>
      </c>
      <c r="C57" s="14">
        <v>2590</v>
      </c>
      <c r="D57" s="15">
        <v>1446</v>
      </c>
      <c r="E57" s="15">
        <v>1144</v>
      </c>
      <c r="F57" s="184" t="s">
        <v>108</v>
      </c>
      <c r="G57" s="185"/>
      <c r="H57" s="14">
        <v>7</v>
      </c>
      <c r="I57" s="15">
        <v>1</v>
      </c>
      <c r="J57" s="16">
        <v>6</v>
      </c>
      <c r="K57" s="15"/>
    </row>
    <row r="58" spans="2:11" ht="14.25" customHeight="1" x14ac:dyDescent="0.15">
      <c r="B58" s="37" t="s">
        <v>109</v>
      </c>
      <c r="C58" s="38">
        <v>12285</v>
      </c>
      <c r="D58" s="39">
        <v>6586</v>
      </c>
      <c r="E58" s="39">
        <v>5699</v>
      </c>
      <c r="F58" s="186" t="s">
        <v>110</v>
      </c>
      <c r="G58" s="187"/>
      <c r="H58" s="38">
        <v>15</v>
      </c>
      <c r="I58" s="39">
        <v>3</v>
      </c>
      <c r="J58" s="40">
        <v>12</v>
      </c>
      <c r="K58" s="12"/>
    </row>
    <row r="59" spans="2:11" x14ac:dyDescent="0.15">
      <c r="B59" s="13" t="s">
        <v>111</v>
      </c>
      <c r="C59" s="14">
        <v>2511</v>
      </c>
      <c r="D59" s="15">
        <v>1366</v>
      </c>
      <c r="E59" s="15">
        <v>1145</v>
      </c>
      <c r="F59" s="188" t="s">
        <v>112</v>
      </c>
      <c r="G59" s="189"/>
      <c r="H59" s="14">
        <v>15</v>
      </c>
      <c r="I59" s="15">
        <v>3</v>
      </c>
      <c r="J59" s="16">
        <v>12</v>
      </c>
      <c r="K59" s="15"/>
    </row>
    <row r="60" spans="2:11" x14ac:dyDescent="0.15">
      <c r="B60" s="13" t="s">
        <v>113</v>
      </c>
      <c r="C60" s="14">
        <v>2314</v>
      </c>
      <c r="D60" s="15">
        <v>1262</v>
      </c>
      <c r="E60" s="15">
        <v>1052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3" t="s">
        <v>114</v>
      </c>
      <c r="C61" s="14">
        <v>2403</v>
      </c>
      <c r="D61" s="15">
        <v>1264</v>
      </c>
      <c r="E61" s="15">
        <v>1139</v>
      </c>
      <c r="F61" s="180"/>
      <c r="G61" s="181"/>
      <c r="H61" s="14"/>
      <c r="I61" s="15" t="s">
        <v>132</v>
      </c>
      <c r="J61" s="16" t="s">
        <v>132</v>
      </c>
      <c r="K61" s="15"/>
    </row>
    <row r="62" spans="2:11" x14ac:dyDescent="0.15">
      <c r="B62" s="13" t="s">
        <v>115</v>
      </c>
      <c r="C62" s="14">
        <v>2506</v>
      </c>
      <c r="D62" s="15">
        <v>1338</v>
      </c>
      <c r="E62" s="15">
        <v>1168</v>
      </c>
      <c r="F62" s="180"/>
      <c r="G62" s="181"/>
      <c r="H62" s="14"/>
      <c r="I62" s="15" t="s">
        <v>132</v>
      </c>
      <c r="J62" s="16" t="s">
        <v>132</v>
      </c>
      <c r="K62" s="15"/>
    </row>
    <row r="63" spans="2:11" x14ac:dyDescent="0.15">
      <c r="B63" s="17" t="s">
        <v>116</v>
      </c>
      <c r="C63" s="14">
        <v>2551</v>
      </c>
      <c r="D63" s="15">
        <v>1356</v>
      </c>
      <c r="E63" s="15">
        <v>1195</v>
      </c>
      <c r="F63" s="180"/>
      <c r="G63" s="181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16597</v>
      </c>
      <c r="D64" s="39">
        <v>8339</v>
      </c>
      <c r="E64" s="39">
        <v>8258</v>
      </c>
      <c r="F64" s="182" t="s">
        <v>118</v>
      </c>
      <c r="G64" s="183"/>
      <c r="H64" s="39">
        <v>214326</v>
      </c>
      <c r="I64" s="43">
        <v>109482</v>
      </c>
      <c r="J64" s="44">
        <v>104844</v>
      </c>
      <c r="K64" s="12"/>
    </row>
    <row r="65" spans="2:11" x14ac:dyDescent="0.15">
      <c r="B65" s="13" t="s">
        <v>119</v>
      </c>
      <c r="C65" s="14">
        <v>2752</v>
      </c>
      <c r="D65" s="15">
        <v>1417</v>
      </c>
      <c r="E65" s="15">
        <v>1335</v>
      </c>
      <c r="F65" s="180" t="s">
        <v>134</v>
      </c>
      <c r="G65" s="181"/>
      <c r="H65" s="12">
        <v>90117</v>
      </c>
      <c r="I65" s="32"/>
      <c r="J65" s="21"/>
      <c r="K65" s="12"/>
    </row>
    <row r="66" spans="2:11" x14ac:dyDescent="0.15">
      <c r="B66" s="13" t="s">
        <v>120</v>
      </c>
      <c r="C66" s="14">
        <v>2957</v>
      </c>
      <c r="D66" s="15">
        <v>1543</v>
      </c>
      <c r="E66" s="15">
        <v>1414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3355</v>
      </c>
      <c r="D67" s="15">
        <v>1668</v>
      </c>
      <c r="E67" s="15">
        <v>1687</v>
      </c>
      <c r="F67" s="49" t="s">
        <v>122</v>
      </c>
      <c r="G67" s="33">
        <v>0.14123811390125324</v>
      </c>
      <c r="H67" s="12">
        <v>30271</v>
      </c>
      <c r="I67" s="12">
        <v>15362</v>
      </c>
      <c r="J67" s="21">
        <v>14909</v>
      </c>
      <c r="K67" s="22"/>
    </row>
    <row r="68" spans="2:11" x14ac:dyDescent="0.15">
      <c r="B68" s="13" t="s">
        <v>123</v>
      </c>
      <c r="C68" s="14">
        <v>3712</v>
      </c>
      <c r="D68" s="15">
        <v>1799</v>
      </c>
      <c r="E68" s="15">
        <v>1913</v>
      </c>
      <c r="F68" s="49" t="s">
        <v>124</v>
      </c>
      <c r="G68" s="33">
        <v>0.72411186696900987</v>
      </c>
      <c r="H68" s="12">
        <v>155196</v>
      </c>
      <c r="I68" s="12">
        <v>81044</v>
      </c>
      <c r="J68" s="21">
        <v>74152</v>
      </c>
      <c r="K68" s="22"/>
    </row>
    <row r="69" spans="2:11" x14ac:dyDescent="0.15">
      <c r="B69" s="17" t="s">
        <v>125</v>
      </c>
      <c r="C69" s="23">
        <v>3821</v>
      </c>
      <c r="D69" s="18">
        <v>1912</v>
      </c>
      <c r="E69" s="18">
        <v>1909</v>
      </c>
      <c r="F69" s="48" t="s">
        <v>126</v>
      </c>
      <c r="G69" s="34">
        <v>0.13465001912973695</v>
      </c>
      <c r="H69" s="24">
        <v>28859</v>
      </c>
      <c r="I69" s="24">
        <v>13076</v>
      </c>
      <c r="J69" s="25">
        <v>15783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6 B68:F69 B67:F67 I67:J67 H68:J6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10392</v>
      </c>
      <c r="D4" s="39">
        <v>5311</v>
      </c>
      <c r="E4" s="39">
        <v>5081</v>
      </c>
      <c r="F4" s="186" t="s">
        <v>5</v>
      </c>
      <c r="G4" s="187"/>
      <c r="H4" s="38">
        <v>17108</v>
      </c>
      <c r="I4" s="39">
        <v>8327</v>
      </c>
      <c r="J4" s="40">
        <v>8781</v>
      </c>
      <c r="K4" s="12"/>
    </row>
    <row r="5" spans="2:11" x14ac:dyDescent="0.15">
      <c r="B5" s="13" t="s">
        <v>6</v>
      </c>
      <c r="C5" s="14">
        <v>2010</v>
      </c>
      <c r="D5" s="15">
        <v>1055</v>
      </c>
      <c r="E5" s="15">
        <v>955</v>
      </c>
      <c r="F5" s="188" t="s">
        <v>7</v>
      </c>
      <c r="G5" s="189"/>
      <c r="H5" s="14">
        <v>3568</v>
      </c>
      <c r="I5" s="15">
        <v>1736</v>
      </c>
      <c r="J5" s="16">
        <v>1832</v>
      </c>
      <c r="K5" s="15"/>
    </row>
    <row r="6" spans="2:11" x14ac:dyDescent="0.15">
      <c r="B6" s="13" t="s">
        <v>8</v>
      </c>
      <c r="C6" s="14">
        <v>2138</v>
      </c>
      <c r="D6" s="15">
        <v>1153</v>
      </c>
      <c r="E6" s="15">
        <v>985</v>
      </c>
      <c r="F6" s="188" t="s">
        <v>9</v>
      </c>
      <c r="G6" s="189"/>
      <c r="H6" s="14">
        <v>3781</v>
      </c>
      <c r="I6" s="15">
        <v>1860</v>
      </c>
      <c r="J6" s="16">
        <v>1921</v>
      </c>
      <c r="K6" s="15"/>
    </row>
    <row r="7" spans="2:11" x14ac:dyDescent="0.15">
      <c r="B7" s="13" t="s">
        <v>10</v>
      </c>
      <c r="C7" s="14">
        <v>2081</v>
      </c>
      <c r="D7" s="15">
        <v>1051</v>
      </c>
      <c r="E7" s="15">
        <v>1030</v>
      </c>
      <c r="F7" s="188" t="s">
        <v>11</v>
      </c>
      <c r="G7" s="189"/>
      <c r="H7" s="14">
        <v>4009</v>
      </c>
      <c r="I7" s="15">
        <v>1945</v>
      </c>
      <c r="J7" s="16">
        <v>2064</v>
      </c>
      <c r="K7" s="15"/>
    </row>
    <row r="8" spans="2:11" x14ac:dyDescent="0.15">
      <c r="B8" s="13" t="s">
        <v>12</v>
      </c>
      <c r="C8" s="14">
        <v>2095</v>
      </c>
      <c r="D8" s="15">
        <v>1033</v>
      </c>
      <c r="E8" s="15">
        <v>1062</v>
      </c>
      <c r="F8" s="188" t="s">
        <v>13</v>
      </c>
      <c r="G8" s="189"/>
      <c r="H8" s="14">
        <v>3488</v>
      </c>
      <c r="I8" s="15">
        <v>1694</v>
      </c>
      <c r="J8" s="16">
        <v>1794</v>
      </c>
      <c r="K8" s="15"/>
    </row>
    <row r="9" spans="2:11" x14ac:dyDescent="0.15">
      <c r="B9" s="17" t="s">
        <v>14</v>
      </c>
      <c r="C9" s="14">
        <v>2068</v>
      </c>
      <c r="D9" s="15">
        <v>1019</v>
      </c>
      <c r="E9" s="15">
        <v>1049</v>
      </c>
      <c r="F9" s="184" t="s">
        <v>15</v>
      </c>
      <c r="G9" s="185"/>
      <c r="H9" s="14">
        <v>2262</v>
      </c>
      <c r="I9" s="15">
        <v>1092</v>
      </c>
      <c r="J9" s="16">
        <v>1170</v>
      </c>
      <c r="K9" s="15"/>
    </row>
    <row r="10" spans="2:11" x14ac:dyDescent="0.15">
      <c r="B10" s="37" t="s">
        <v>129</v>
      </c>
      <c r="C10" s="38">
        <v>10351</v>
      </c>
      <c r="D10" s="39">
        <v>5204</v>
      </c>
      <c r="E10" s="39">
        <v>5147</v>
      </c>
      <c r="F10" s="186" t="s">
        <v>16</v>
      </c>
      <c r="G10" s="187"/>
      <c r="H10" s="38">
        <v>15868</v>
      </c>
      <c r="I10" s="39">
        <v>7802</v>
      </c>
      <c r="J10" s="40">
        <v>8066</v>
      </c>
      <c r="K10" s="12"/>
    </row>
    <row r="11" spans="2:11" x14ac:dyDescent="0.15">
      <c r="B11" s="13" t="s">
        <v>17</v>
      </c>
      <c r="C11" s="14">
        <v>2126</v>
      </c>
      <c r="D11" s="20">
        <v>1104</v>
      </c>
      <c r="E11" s="15">
        <v>1022</v>
      </c>
      <c r="F11" s="188" t="s">
        <v>18</v>
      </c>
      <c r="G11" s="189"/>
      <c r="H11" s="14">
        <v>2694</v>
      </c>
      <c r="I11" s="15">
        <v>1317</v>
      </c>
      <c r="J11" s="16">
        <v>1377</v>
      </c>
      <c r="K11" s="15"/>
    </row>
    <row r="12" spans="2:11" x14ac:dyDescent="0.15">
      <c r="B12" s="13" t="s">
        <v>19</v>
      </c>
      <c r="C12" s="14">
        <v>2124</v>
      </c>
      <c r="D12" s="20">
        <v>1038</v>
      </c>
      <c r="E12" s="15">
        <v>1086</v>
      </c>
      <c r="F12" s="188" t="s">
        <v>20</v>
      </c>
      <c r="G12" s="189"/>
      <c r="H12" s="14">
        <v>3474</v>
      </c>
      <c r="I12" s="15">
        <v>1646</v>
      </c>
      <c r="J12" s="16">
        <v>1828</v>
      </c>
      <c r="K12" s="15"/>
    </row>
    <row r="13" spans="2:11" x14ac:dyDescent="0.15">
      <c r="B13" s="13" t="s">
        <v>21</v>
      </c>
      <c r="C13" s="14">
        <v>2053</v>
      </c>
      <c r="D13" s="20">
        <v>1022</v>
      </c>
      <c r="E13" s="15">
        <v>1031</v>
      </c>
      <c r="F13" s="188" t="s">
        <v>22</v>
      </c>
      <c r="G13" s="189"/>
      <c r="H13" s="14">
        <v>3278</v>
      </c>
      <c r="I13" s="15">
        <v>1644</v>
      </c>
      <c r="J13" s="16">
        <v>1634</v>
      </c>
      <c r="K13" s="15"/>
    </row>
    <row r="14" spans="2:11" x14ac:dyDescent="0.15">
      <c r="B14" s="13" t="s">
        <v>23</v>
      </c>
      <c r="C14" s="14">
        <v>2024</v>
      </c>
      <c r="D14" s="20">
        <v>999</v>
      </c>
      <c r="E14" s="15">
        <v>1025</v>
      </c>
      <c r="F14" s="188" t="s">
        <v>24</v>
      </c>
      <c r="G14" s="189"/>
      <c r="H14" s="14">
        <v>3334</v>
      </c>
      <c r="I14" s="15">
        <v>1655</v>
      </c>
      <c r="J14" s="16">
        <v>1679</v>
      </c>
      <c r="K14" s="15"/>
    </row>
    <row r="15" spans="2:11" x14ac:dyDescent="0.15">
      <c r="B15" s="17" t="s">
        <v>25</v>
      </c>
      <c r="C15" s="23">
        <v>2024</v>
      </c>
      <c r="D15" s="31">
        <v>1041</v>
      </c>
      <c r="E15" s="18">
        <v>983</v>
      </c>
      <c r="F15" s="184" t="s">
        <v>26</v>
      </c>
      <c r="G15" s="185"/>
      <c r="H15" s="23">
        <v>3088</v>
      </c>
      <c r="I15" s="18">
        <v>1540</v>
      </c>
      <c r="J15" s="19">
        <v>1548</v>
      </c>
      <c r="K15" s="15"/>
    </row>
    <row r="16" spans="2:11" x14ac:dyDescent="0.15">
      <c r="B16" s="41" t="s">
        <v>27</v>
      </c>
      <c r="C16" s="42">
        <v>9785</v>
      </c>
      <c r="D16" s="43">
        <v>4973</v>
      </c>
      <c r="E16" s="43">
        <v>4812</v>
      </c>
      <c r="F16" s="186" t="s">
        <v>28</v>
      </c>
      <c r="G16" s="187"/>
      <c r="H16" s="42">
        <v>12095</v>
      </c>
      <c r="I16" s="43">
        <v>6195</v>
      </c>
      <c r="J16" s="44">
        <v>5900</v>
      </c>
      <c r="K16" s="12"/>
    </row>
    <row r="17" spans="2:11" x14ac:dyDescent="0.15">
      <c r="B17" s="13" t="s">
        <v>29</v>
      </c>
      <c r="C17" s="14">
        <v>2055</v>
      </c>
      <c r="D17" s="15">
        <v>1050</v>
      </c>
      <c r="E17" s="15">
        <v>1005</v>
      </c>
      <c r="F17" s="190" t="s">
        <v>130</v>
      </c>
      <c r="G17" s="191"/>
      <c r="H17" s="14">
        <v>2778</v>
      </c>
      <c r="I17" s="15">
        <v>1434</v>
      </c>
      <c r="J17" s="16">
        <v>1344</v>
      </c>
      <c r="K17" s="15"/>
    </row>
    <row r="18" spans="2:11" x14ac:dyDescent="0.15">
      <c r="B18" s="13" t="s">
        <v>30</v>
      </c>
      <c r="C18" s="14">
        <v>1936</v>
      </c>
      <c r="D18" s="15">
        <v>982</v>
      </c>
      <c r="E18" s="15">
        <v>954</v>
      </c>
      <c r="F18" s="188" t="s">
        <v>31</v>
      </c>
      <c r="G18" s="189"/>
      <c r="H18" s="14">
        <v>2284</v>
      </c>
      <c r="I18" s="15">
        <v>1159</v>
      </c>
      <c r="J18" s="16">
        <v>1125</v>
      </c>
      <c r="K18" s="15"/>
    </row>
    <row r="19" spans="2:11" x14ac:dyDescent="0.15">
      <c r="B19" s="13" t="s">
        <v>32</v>
      </c>
      <c r="C19" s="14">
        <v>1949</v>
      </c>
      <c r="D19" s="15">
        <v>975</v>
      </c>
      <c r="E19" s="15">
        <v>974</v>
      </c>
      <c r="F19" s="188" t="s">
        <v>33</v>
      </c>
      <c r="G19" s="189"/>
      <c r="H19" s="14">
        <v>2409</v>
      </c>
      <c r="I19" s="15">
        <v>1234</v>
      </c>
      <c r="J19" s="16">
        <v>1175</v>
      </c>
      <c r="K19" s="15"/>
    </row>
    <row r="20" spans="2:11" x14ac:dyDescent="0.15">
      <c r="B20" s="13" t="s">
        <v>34</v>
      </c>
      <c r="C20" s="14">
        <v>2022</v>
      </c>
      <c r="D20" s="15">
        <v>1047</v>
      </c>
      <c r="E20" s="15">
        <v>975</v>
      </c>
      <c r="F20" s="188" t="s">
        <v>35</v>
      </c>
      <c r="G20" s="189"/>
      <c r="H20" s="14">
        <v>2335</v>
      </c>
      <c r="I20" s="15">
        <v>1225</v>
      </c>
      <c r="J20" s="16">
        <v>1110</v>
      </c>
      <c r="K20" s="15"/>
    </row>
    <row r="21" spans="2:11" x14ac:dyDescent="0.15">
      <c r="B21" s="13" t="s">
        <v>36</v>
      </c>
      <c r="C21" s="14">
        <v>1823</v>
      </c>
      <c r="D21" s="15">
        <v>919</v>
      </c>
      <c r="E21" s="15">
        <v>904</v>
      </c>
      <c r="F21" s="184" t="s">
        <v>37</v>
      </c>
      <c r="G21" s="185"/>
      <c r="H21" s="14">
        <v>2289</v>
      </c>
      <c r="I21" s="15">
        <v>1143</v>
      </c>
      <c r="J21" s="16">
        <v>1146</v>
      </c>
      <c r="K21" s="15"/>
    </row>
    <row r="22" spans="2:11" x14ac:dyDescent="0.15">
      <c r="B22" s="37" t="s">
        <v>38</v>
      </c>
      <c r="C22" s="38">
        <v>9719</v>
      </c>
      <c r="D22" s="39">
        <v>4899</v>
      </c>
      <c r="E22" s="39">
        <v>4820</v>
      </c>
      <c r="F22" s="186" t="s">
        <v>39</v>
      </c>
      <c r="G22" s="187"/>
      <c r="H22" s="38">
        <v>8493</v>
      </c>
      <c r="I22" s="39">
        <v>4009</v>
      </c>
      <c r="J22" s="40">
        <v>4484</v>
      </c>
      <c r="K22" s="12"/>
    </row>
    <row r="23" spans="2:11" x14ac:dyDescent="0.15">
      <c r="B23" s="13" t="s">
        <v>40</v>
      </c>
      <c r="C23" s="14">
        <v>1853</v>
      </c>
      <c r="D23" s="15">
        <v>962</v>
      </c>
      <c r="E23" s="15">
        <v>891</v>
      </c>
      <c r="F23" s="188" t="s">
        <v>41</v>
      </c>
      <c r="G23" s="189"/>
      <c r="H23" s="14">
        <v>1932</v>
      </c>
      <c r="I23" s="15">
        <v>927</v>
      </c>
      <c r="J23" s="16">
        <v>1005</v>
      </c>
      <c r="K23" s="15"/>
    </row>
    <row r="24" spans="2:11" x14ac:dyDescent="0.15">
      <c r="B24" s="13" t="s">
        <v>42</v>
      </c>
      <c r="C24" s="14">
        <v>1932</v>
      </c>
      <c r="D24" s="15">
        <v>1002</v>
      </c>
      <c r="E24" s="15">
        <v>930</v>
      </c>
      <c r="F24" s="188" t="s">
        <v>43</v>
      </c>
      <c r="G24" s="189"/>
      <c r="H24" s="14">
        <v>1827</v>
      </c>
      <c r="I24" s="15">
        <v>866</v>
      </c>
      <c r="J24" s="16">
        <v>961</v>
      </c>
      <c r="K24" s="15"/>
    </row>
    <row r="25" spans="2:11" x14ac:dyDescent="0.15">
      <c r="B25" s="13" t="s">
        <v>44</v>
      </c>
      <c r="C25" s="14">
        <v>1905</v>
      </c>
      <c r="D25" s="15">
        <v>929</v>
      </c>
      <c r="E25" s="15">
        <v>976</v>
      </c>
      <c r="F25" s="188" t="s">
        <v>45</v>
      </c>
      <c r="G25" s="189"/>
      <c r="H25" s="14">
        <v>1704</v>
      </c>
      <c r="I25" s="15">
        <v>802</v>
      </c>
      <c r="J25" s="16">
        <v>902</v>
      </c>
      <c r="K25" s="15"/>
    </row>
    <row r="26" spans="2:11" x14ac:dyDescent="0.15">
      <c r="B26" s="13" t="s">
        <v>46</v>
      </c>
      <c r="C26" s="14">
        <v>2003</v>
      </c>
      <c r="D26" s="15">
        <v>983</v>
      </c>
      <c r="E26" s="15">
        <v>1020</v>
      </c>
      <c r="F26" s="188" t="s">
        <v>47</v>
      </c>
      <c r="G26" s="189"/>
      <c r="H26" s="14">
        <v>1531</v>
      </c>
      <c r="I26" s="15">
        <v>713</v>
      </c>
      <c r="J26" s="16">
        <v>818</v>
      </c>
      <c r="K26" s="15"/>
    </row>
    <row r="27" spans="2:11" x14ac:dyDescent="0.15">
      <c r="B27" s="17" t="s">
        <v>48</v>
      </c>
      <c r="C27" s="23">
        <v>2026</v>
      </c>
      <c r="D27" s="18">
        <v>1023</v>
      </c>
      <c r="E27" s="18">
        <v>1003</v>
      </c>
      <c r="F27" s="184" t="s">
        <v>49</v>
      </c>
      <c r="G27" s="185"/>
      <c r="H27" s="23">
        <v>1499</v>
      </c>
      <c r="I27" s="18">
        <v>701</v>
      </c>
      <c r="J27" s="19">
        <v>798</v>
      </c>
      <c r="K27" s="15"/>
    </row>
    <row r="28" spans="2:11" x14ac:dyDescent="0.15">
      <c r="B28" s="41" t="s">
        <v>50</v>
      </c>
      <c r="C28" s="42">
        <v>12531</v>
      </c>
      <c r="D28" s="43">
        <v>6374</v>
      </c>
      <c r="E28" s="43">
        <v>6157</v>
      </c>
      <c r="F28" s="186" t="s">
        <v>51</v>
      </c>
      <c r="G28" s="187"/>
      <c r="H28" s="42">
        <v>5674</v>
      </c>
      <c r="I28" s="43">
        <v>2547</v>
      </c>
      <c r="J28" s="44">
        <v>3127</v>
      </c>
      <c r="K28" s="12"/>
    </row>
    <row r="29" spans="2:11" x14ac:dyDescent="0.15">
      <c r="B29" s="13" t="s">
        <v>52</v>
      </c>
      <c r="C29" s="14">
        <v>2301</v>
      </c>
      <c r="D29" s="15">
        <v>1155</v>
      </c>
      <c r="E29" s="15">
        <v>1146</v>
      </c>
      <c r="F29" s="188" t="s">
        <v>53</v>
      </c>
      <c r="G29" s="189"/>
      <c r="H29" s="14">
        <v>1281</v>
      </c>
      <c r="I29" s="15">
        <v>588</v>
      </c>
      <c r="J29" s="16">
        <v>693</v>
      </c>
      <c r="K29" s="15"/>
    </row>
    <row r="30" spans="2:11" x14ac:dyDescent="0.15">
      <c r="B30" s="13" t="s">
        <v>54</v>
      </c>
      <c r="C30" s="14">
        <v>2281</v>
      </c>
      <c r="D30" s="15">
        <v>1172</v>
      </c>
      <c r="E30" s="15">
        <v>1109</v>
      </c>
      <c r="F30" s="188" t="s">
        <v>55</v>
      </c>
      <c r="G30" s="189"/>
      <c r="H30" s="14">
        <v>1220</v>
      </c>
      <c r="I30" s="15">
        <v>560</v>
      </c>
      <c r="J30" s="16">
        <v>660</v>
      </c>
      <c r="K30" s="15"/>
    </row>
    <row r="31" spans="2:11" x14ac:dyDescent="0.15">
      <c r="B31" s="13" t="s">
        <v>56</v>
      </c>
      <c r="C31" s="14">
        <v>2471</v>
      </c>
      <c r="D31" s="15">
        <v>1256</v>
      </c>
      <c r="E31" s="15">
        <v>1215</v>
      </c>
      <c r="F31" s="188" t="s">
        <v>57</v>
      </c>
      <c r="G31" s="189"/>
      <c r="H31" s="14">
        <v>1138</v>
      </c>
      <c r="I31" s="15">
        <v>513</v>
      </c>
      <c r="J31" s="16">
        <v>625</v>
      </c>
      <c r="K31" s="15"/>
    </row>
    <row r="32" spans="2:11" x14ac:dyDescent="0.15">
      <c r="B32" s="13" t="s">
        <v>58</v>
      </c>
      <c r="C32" s="14">
        <v>2602</v>
      </c>
      <c r="D32" s="15">
        <v>1306</v>
      </c>
      <c r="E32" s="15">
        <v>1296</v>
      </c>
      <c r="F32" s="188" t="s">
        <v>59</v>
      </c>
      <c r="G32" s="189"/>
      <c r="H32" s="14">
        <v>1064</v>
      </c>
      <c r="I32" s="15">
        <v>482</v>
      </c>
      <c r="J32" s="16">
        <v>582</v>
      </c>
      <c r="K32" s="15"/>
    </row>
    <row r="33" spans="2:11" x14ac:dyDescent="0.15">
      <c r="B33" s="17" t="s">
        <v>60</v>
      </c>
      <c r="C33" s="14">
        <v>2876</v>
      </c>
      <c r="D33" s="15">
        <v>1485</v>
      </c>
      <c r="E33" s="15">
        <v>1391</v>
      </c>
      <c r="F33" s="184" t="s">
        <v>61</v>
      </c>
      <c r="G33" s="185"/>
      <c r="H33" s="14">
        <v>971</v>
      </c>
      <c r="I33" s="15">
        <v>404</v>
      </c>
      <c r="J33" s="16">
        <v>567</v>
      </c>
      <c r="K33" s="15"/>
    </row>
    <row r="34" spans="2:11" x14ac:dyDescent="0.15">
      <c r="B34" s="37" t="s">
        <v>62</v>
      </c>
      <c r="C34" s="38">
        <v>17094</v>
      </c>
      <c r="D34" s="39">
        <v>8999</v>
      </c>
      <c r="E34" s="39">
        <v>8095</v>
      </c>
      <c r="F34" s="186" t="s">
        <v>63</v>
      </c>
      <c r="G34" s="187"/>
      <c r="H34" s="38">
        <v>3416</v>
      </c>
      <c r="I34" s="39">
        <v>1235</v>
      </c>
      <c r="J34" s="40">
        <v>2181</v>
      </c>
      <c r="K34" s="12"/>
    </row>
    <row r="35" spans="2:11" x14ac:dyDescent="0.15">
      <c r="B35" s="13" t="s">
        <v>64</v>
      </c>
      <c r="C35" s="14">
        <v>2979</v>
      </c>
      <c r="D35" s="15">
        <v>1568</v>
      </c>
      <c r="E35" s="15">
        <v>1411</v>
      </c>
      <c r="F35" s="188" t="s">
        <v>65</v>
      </c>
      <c r="G35" s="189"/>
      <c r="H35" s="14">
        <v>842</v>
      </c>
      <c r="I35" s="15">
        <v>336</v>
      </c>
      <c r="J35" s="16">
        <v>506</v>
      </c>
      <c r="K35" s="15"/>
    </row>
    <row r="36" spans="2:11" x14ac:dyDescent="0.15">
      <c r="B36" s="13" t="s">
        <v>66</v>
      </c>
      <c r="C36" s="14">
        <v>3287</v>
      </c>
      <c r="D36" s="15">
        <v>1754</v>
      </c>
      <c r="E36" s="15">
        <v>1533</v>
      </c>
      <c r="F36" s="188" t="s">
        <v>67</v>
      </c>
      <c r="G36" s="189"/>
      <c r="H36" s="14">
        <v>767</v>
      </c>
      <c r="I36" s="15">
        <v>296</v>
      </c>
      <c r="J36" s="16">
        <v>471</v>
      </c>
      <c r="K36" s="15"/>
    </row>
    <row r="37" spans="2:11" x14ac:dyDescent="0.15">
      <c r="B37" s="13" t="s">
        <v>68</v>
      </c>
      <c r="C37" s="14">
        <v>3475</v>
      </c>
      <c r="D37" s="15">
        <v>1867</v>
      </c>
      <c r="E37" s="15">
        <v>1608</v>
      </c>
      <c r="F37" s="188" t="s">
        <v>69</v>
      </c>
      <c r="G37" s="189"/>
      <c r="H37" s="14">
        <v>644</v>
      </c>
      <c r="I37" s="15">
        <v>232</v>
      </c>
      <c r="J37" s="16">
        <v>412</v>
      </c>
      <c r="K37" s="15"/>
    </row>
    <row r="38" spans="2:11" x14ac:dyDescent="0.15">
      <c r="B38" s="13" t="s">
        <v>70</v>
      </c>
      <c r="C38" s="14">
        <v>3574</v>
      </c>
      <c r="D38" s="15">
        <v>1866</v>
      </c>
      <c r="E38" s="15">
        <v>1708</v>
      </c>
      <c r="F38" s="188" t="s">
        <v>71</v>
      </c>
      <c r="G38" s="189"/>
      <c r="H38" s="14">
        <v>601</v>
      </c>
      <c r="I38" s="15">
        <v>203</v>
      </c>
      <c r="J38" s="16">
        <v>398</v>
      </c>
      <c r="K38" s="15"/>
    </row>
    <row r="39" spans="2:11" x14ac:dyDescent="0.15">
      <c r="B39" s="17" t="s">
        <v>72</v>
      </c>
      <c r="C39" s="23">
        <v>3779</v>
      </c>
      <c r="D39" s="18">
        <v>1944</v>
      </c>
      <c r="E39" s="18">
        <v>1835</v>
      </c>
      <c r="F39" s="184" t="s">
        <v>73</v>
      </c>
      <c r="G39" s="185"/>
      <c r="H39" s="23">
        <v>562</v>
      </c>
      <c r="I39" s="18">
        <v>168</v>
      </c>
      <c r="J39" s="19">
        <v>394</v>
      </c>
      <c r="K39" s="15"/>
    </row>
    <row r="40" spans="2:11" x14ac:dyDescent="0.15">
      <c r="B40" s="41" t="s">
        <v>74</v>
      </c>
      <c r="C40" s="42">
        <v>21421</v>
      </c>
      <c r="D40" s="43">
        <v>11382</v>
      </c>
      <c r="E40" s="43">
        <v>10039</v>
      </c>
      <c r="F40" s="186" t="s">
        <v>75</v>
      </c>
      <c r="G40" s="187"/>
      <c r="H40" s="42">
        <v>1809</v>
      </c>
      <c r="I40" s="43">
        <v>541</v>
      </c>
      <c r="J40" s="44">
        <v>1268</v>
      </c>
      <c r="K40" s="12"/>
    </row>
    <row r="41" spans="2:11" x14ac:dyDescent="0.15">
      <c r="B41" s="13" t="s">
        <v>76</v>
      </c>
      <c r="C41" s="14">
        <v>4149</v>
      </c>
      <c r="D41" s="15">
        <v>2243</v>
      </c>
      <c r="E41" s="15">
        <v>1906</v>
      </c>
      <c r="F41" s="188" t="s">
        <v>77</v>
      </c>
      <c r="G41" s="189"/>
      <c r="H41" s="14">
        <v>491</v>
      </c>
      <c r="I41" s="15">
        <v>158</v>
      </c>
      <c r="J41" s="16">
        <v>333</v>
      </c>
      <c r="K41" s="15"/>
    </row>
    <row r="42" spans="2:11" x14ac:dyDescent="0.15">
      <c r="B42" s="13" t="s">
        <v>78</v>
      </c>
      <c r="C42" s="14">
        <v>4339</v>
      </c>
      <c r="D42" s="15">
        <v>2260</v>
      </c>
      <c r="E42" s="15">
        <v>2079</v>
      </c>
      <c r="F42" s="188" t="s">
        <v>79</v>
      </c>
      <c r="G42" s="189"/>
      <c r="H42" s="14">
        <v>408</v>
      </c>
      <c r="I42" s="15">
        <v>124</v>
      </c>
      <c r="J42" s="16">
        <v>284</v>
      </c>
      <c r="K42" s="15"/>
    </row>
    <row r="43" spans="2:11" x14ac:dyDescent="0.15">
      <c r="B43" s="13" t="s">
        <v>80</v>
      </c>
      <c r="C43" s="14">
        <v>4434</v>
      </c>
      <c r="D43" s="15">
        <v>2347</v>
      </c>
      <c r="E43" s="15">
        <v>2087</v>
      </c>
      <c r="F43" s="188" t="s">
        <v>81</v>
      </c>
      <c r="G43" s="189"/>
      <c r="H43" s="14">
        <v>345</v>
      </c>
      <c r="I43" s="15">
        <v>104</v>
      </c>
      <c r="J43" s="16">
        <v>241</v>
      </c>
      <c r="K43" s="15"/>
    </row>
    <row r="44" spans="2:11" x14ac:dyDescent="0.15">
      <c r="B44" s="13" t="s">
        <v>82</v>
      </c>
      <c r="C44" s="14">
        <v>4287</v>
      </c>
      <c r="D44" s="15">
        <v>2268</v>
      </c>
      <c r="E44" s="15">
        <v>2019</v>
      </c>
      <c r="F44" s="188" t="s">
        <v>83</v>
      </c>
      <c r="G44" s="189"/>
      <c r="H44" s="14">
        <v>279</v>
      </c>
      <c r="I44" s="15">
        <v>73</v>
      </c>
      <c r="J44" s="16">
        <v>206</v>
      </c>
      <c r="K44" s="15"/>
    </row>
    <row r="45" spans="2:11" x14ac:dyDescent="0.15">
      <c r="B45" s="17" t="s">
        <v>84</v>
      </c>
      <c r="C45" s="14">
        <v>4212</v>
      </c>
      <c r="D45" s="15">
        <v>2264</v>
      </c>
      <c r="E45" s="15">
        <v>1948</v>
      </c>
      <c r="F45" s="184" t="s">
        <v>85</v>
      </c>
      <c r="G45" s="185"/>
      <c r="H45" s="14">
        <v>286</v>
      </c>
      <c r="I45" s="15">
        <v>82</v>
      </c>
      <c r="J45" s="16">
        <v>204</v>
      </c>
      <c r="K45" s="15"/>
    </row>
    <row r="46" spans="2:11" x14ac:dyDescent="0.15">
      <c r="B46" s="37" t="s">
        <v>86</v>
      </c>
      <c r="C46" s="38">
        <v>19086</v>
      </c>
      <c r="D46" s="39">
        <v>10326</v>
      </c>
      <c r="E46" s="39">
        <v>8760</v>
      </c>
      <c r="F46" s="186" t="s">
        <v>87</v>
      </c>
      <c r="G46" s="187"/>
      <c r="H46" s="38">
        <v>839</v>
      </c>
      <c r="I46" s="39">
        <v>220</v>
      </c>
      <c r="J46" s="40">
        <v>619</v>
      </c>
      <c r="K46" s="12"/>
    </row>
    <row r="47" spans="2:11" x14ac:dyDescent="0.15">
      <c r="B47" s="13" t="s">
        <v>88</v>
      </c>
      <c r="C47" s="14">
        <v>4135</v>
      </c>
      <c r="D47" s="15">
        <v>2287</v>
      </c>
      <c r="E47" s="15">
        <v>1848</v>
      </c>
      <c r="F47" s="188" t="s">
        <v>89</v>
      </c>
      <c r="G47" s="189"/>
      <c r="H47" s="14">
        <v>247</v>
      </c>
      <c r="I47" s="15">
        <v>77</v>
      </c>
      <c r="J47" s="16">
        <v>170</v>
      </c>
      <c r="K47" s="15"/>
    </row>
    <row r="48" spans="2:11" x14ac:dyDescent="0.15">
      <c r="B48" s="13" t="s">
        <v>90</v>
      </c>
      <c r="C48" s="14">
        <v>4004</v>
      </c>
      <c r="D48" s="15">
        <v>2106</v>
      </c>
      <c r="E48" s="15">
        <v>1898</v>
      </c>
      <c r="F48" s="188" t="s">
        <v>91</v>
      </c>
      <c r="G48" s="189"/>
      <c r="H48" s="14">
        <v>198</v>
      </c>
      <c r="I48" s="15">
        <v>45</v>
      </c>
      <c r="J48" s="16">
        <v>153</v>
      </c>
      <c r="K48" s="15"/>
    </row>
    <row r="49" spans="2:11" x14ac:dyDescent="0.15">
      <c r="B49" s="13" t="s">
        <v>92</v>
      </c>
      <c r="C49" s="14">
        <v>3994</v>
      </c>
      <c r="D49" s="15">
        <v>2160</v>
      </c>
      <c r="E49" s="15">
        <v>1834</v>
      </c>
      <c r="F49" s="188" t="s">
        <v>131</v>
      </c>
      <c r="G49" s="189"/>
      <c r="H49" s="14">
        <v>177</v>
      </c>
      <c r="I49" s="15">
        <v>44</v>
      </c>
      <c r="J49" s="16">
        <v>133</v>
      </c>
      <c r="K49" s="15"/>
    </row>
    <row r="50" spans="2:11" x14ac:dyDescent="0.15">
      <c r="B50" s="13" t="s">
        <v>93</v>
      </c>
      <c r="C50" s="14">
        <v>3615</v>
      </c>
      <c r="D50" s="15">
        <v>1962</v>
      </c>
      <c r="E50" s="15">
        <v>1653</v>
      </c>
      <c r="F50" s="188" t="s">
        <v>94</v>
      </c>
      <c r="G50" s="189"/>
      <c r="H50" s="14">
        <v>105</v>
      </c>
      <c r="I50" s="15">
        <v>22</v>
      </c>
      <c r="J50" s="16">
        <v>83</v>
      </c>
      <c r="K50" s="15"/>
    </row>
    <row r="51" spans="2:11" x14ac:dyDescent="0.15">
      <c r="B51" s="17" t="s">
        <v>95</v>
      </c>
      <c r="C51" s="23">
        <v>3338</v>
      </c>
      <c r="D51" s="18">
        <v>1811</v>
      </c>
      <c r="E51" s="18">
        <v>1527</v>
      </c>
      <c r="F51" s="184" t="s">
        <v>96</v>
      </c>
      <c r="G51" s="185"/>
      <c r="H51" s="23">
        <v>112</v>
      </c>
      <c r="I51" s="18">
        <v>32</v>
      </c>
      <c r="J51" s="19">
        <v>80</v>
      </c>
      <c r="K51" s="15"/>
    </row>
    <row r="52" spans="2:11" x14ac:dyDescent="0.15">
      <c r="B52" s="41" t="s">
        <v>97</v>
      </c>
      <c r="C52" s="42">
        <v>15024</v>
      </c>
      <c r="D52" s="43">
        <v>8099</v>
      </c>
      <c r="E52" s="43">
        <v>6925</v>
      </c>
      <c r="F52" s="186" t="s">
        <v>98</v>
      </c>
      <c r="G52" s="187"/>
      <c r="H52" s="42">
        <v>172</v>
      </c>
      <c r="I52" s="43">
        <v>40</v>
      </c>
      <c r="J52" s="44">
        <v>132</v>
      </c>
      <c r="K52" s="12"/>
    </row>
    <row r="53" spans="2:11" x14ac:dyDescent="0.15">
      <c r="B53" s="13" t="s">
        <v>99</v>
      </c>
      <c r="C53" s="14">
        <v>3415</v>
      </c>
      <c r="D53" s="15">
        <v>1796</v>
      </c>
      <c r="E53" s="15">
        <v>1619</v>
      </c>
      <c r="F53" s="188" t="s">
        <v>100</v>
      </c>
      <c r="G53" s="189"/>
      <c r="H53" s="14">
        <v>59</v>
      </c>
      <c r="I53" s="15">
        <v>16</v>
      </c>
      <c r="J53" s="16">
        <v>43</v>
      </c>
      <c r="K53" s="15"/>
    </row>
    <row r="54" spans="2:11" x14ac:dyDescent="0.15">
      <c r="B54" s="13" t="s">
        <v>101</v>
      </c>
      <c r="C54" s="14">
        <v>3132</v>
      </c>
      <c r="D54" s="15">
        <v>1762</v>
      </c>
      <c r="E54" s="15">
        <v>1370</v>
      </c>
      <c r="F54" s="188" t="s">
        <v>102</v>
      </c>
      <c r="G54" s="189"/>
      <c r="H54" s="14">
        <v>45</v>
      </c>
      <c r="I54" s="15">
        <v>12</v>
      </c>
      <c r="J54" s="16">
        <v>33</v>
      </c>
      <c r="K54" s="15"/>
    </row>
    <row r="55" spans="2:11" x14ac:dyDescent="0.15">
      <c r="B55" s="13" t="s">
        <v>103</v>
      </c>
      <c r="C55" s="14">
        <v>3021</v>
      </c>
      <c r="D55" s="15">
        <v>1638</v>
      </c>
      <c r="E55" s="15">
        <v>1383</v>
      </c>
      <c r="F55" s="188" t="s">
        <v>104</v>
      </c>
      <c r="G55" s="189"/>
      <c r="H55" s="14">
        <v>28</v>
      </c>
      <c r="I55" s="15">
        <v>6</v>
      </c>
      <c r="J55" s="16">
        <v>22</v>
      </c>
      <c r="K55" s="15"/>
    </row>
    <row r="56" spans="2:11" x14ac:dyDescent="0.15">
      <c r="B56" s="13" t="s">
        <v>105</v>
      </c>
      <c r="C56" s="14">
        <v>2804</v>
      </c>
      <c r="D56" s="15">
        <v>1522</v>
      </c>
      <c r="E56" s="15">
        <v>1282</v>
      </c>
      <c r="F56" s="188" t="s">
        <v>106</v>
      </c>
      <c r="G56" s="189"/>
      <c r="H56" s="14">
        <v>29</v>
      </c>
      <c r="I56" s="15">
        <v>4</v>
      </c>
      <c r="J56" s="16">
        <v>25</v>
      </c>
      <c r="K56" s="15"/>
    </row>
    <row r="57" spans="2:11" x14ac:dyDescent="0.15">
      <c r="B57" s="17" t="s">
        <v>107</v>
      </c>
      <c r="C57" s="14">
        <v>2652</v>
      </c>
      <c r="D57" s="15">
        <v>1381</v>
      </c>
      <c r="E57" s="15">
        <v>1271</v>
      </c>
      <c r="F57" s="184" t="s">
        <v>108</v>
      </c>
      <c r="G57" s="185"/>
      <c r="H57" s="14">
        <v>11</v>
      </c>
      <c r="I57" s="15">
        <v>2</v>
      </c>
      <c r="J57" s="16">
        <v>9</v>
      </c>
      <c r="K57" s="15"/>
    </row>
    <row r="58" spans="2:11" ht="14.25" customHeight="1" x14ac:dyDescent="0.15">
      <c r="B58" s="37" t="s">
        <v>109</v>
      </c>
      <c r="C58" s="38">
        <v>12589</v>
      </c>
      <c r="D58" s="39">
        <v>6814</v>
      </c>
      <c r="E58" s="39">
        <v>5775</v>
      </c>
      <c r="F58" s="186" t="s">
        <v>110</v>
      </c>
      <c r="G58" s="187"/>
      <c r="H58" s="38">
        <v>18</v>
      </c>
      <c r="I58" s="39">
        <v>3</v>
      </c>
      <c r="J58" s="40">
        <v>15</v>
      </c>
      <c r="K58" s="12"/>
    </row>
    <row r="59" spans="2:11" x14ac:dyDescent="0.15">
      <c r="B59" s="13" t="s">
        <v>111</v>
      </c>
      <c r="C59" s="14">
        <v>2676</v>
      </c>
      <c r="D59" s="15">
        <v>1437</v>
      </c>
      <c r="E59" s="15">
        <v>1239</v>
      </c>
      <c r="F59" s="188" t="s">
        <v>112</v>
      </c>
      <c r="G59" s="189"/>
      <c r="H59" s="14">
        <v>18</v>
      </c>
      <c r="I59" s="15">
        <v>3</v>
      </c>
      <c r="J59" s="16">
        <v>15</v>
      </c>
      <c r="K59" s="15"/>
    </row>
    <row r="60" spans="2:11" x14ac:dyDescent="0.15">
      <c r="B60" s="13" t="s">
        <v>113</v>
      </c>
      <c r="C60" s="14">
        <v>2578</v>
      </c>
      <c r="D60" s="15">
        <v>1406</v>
      </c>
      <c r="E60" s="15">
        <v>1172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2574</v>
      </c>
      <c r="D61" s="15">
        <v>1433</v>
      </c>
      <c r="E61" s="15">
        <v>1141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2304</v>
      </c>
      <c r="D62" s="15">
        <v>1235</v>
      </c>
      <c r="E62" s="15">
        <v>1069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2457</v>
      </c>
      <c r="D63" s="15">
        <v>1303</v>
      </c>
      <c r="E63" s="15">
        <v>1154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13818</v>
      </c>
      <c r="D64" s="39">
        <v>7138</v>
      </c>
      <c r="E64" s="39">
        <v>6680</v>
      </c>
      <c r="F64" s="182" t="s">
        <v>118</v>
      </c>
      <c r="G64" s="183"/>
      <c r="H64" s="39">
        <v>217302</v>
      </c>
      <c r="I64" s="43">
        <v>110438</v>
      </c>
      <c r="J64" s="44">
        <v>106864</v>
      </c>
      <c r="K64" s="12"/>
    </row>
    <row r="65" spans="2:11" x14ac:dyDescent="0.15">
      <c r="B65" s="13" t="s">
        <v>119</v>
      </c>
      <c r="C65" s="14">
        <v>2479</v>
      </c>
      <c r="D65" s="15">
        <v>1313</v>
      </c>
      <c r="E65" s="15">
        <v>1166</v>
      </c>
      <c r="F65" s="180" t="s">
        <v>134</v>
      </c>
      <c r="G65" s="181"/>
      <c r="H65" s="12">
        <v>92868</v>
      </c>
      <c r="I65" s="32"/>
      <c r="J65" s="21"/>
      <c r="K65" s="12"/>
    </row>
    <row r="66" spans="2:11" x14ac:dyDescent="0.15">
      <c r="B66" s="13" t="s">
        <v>120</v>
      </c>
      <c r="C66" s="14">
        <v>2463</v>
      </c>
      <c r="D66" s="15">
        <v>1317</v>
      </c>
      <c r="E66" s="15">
        <v>1146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2667</v>
      </c>
      <c r="D67" s="15">
        <v>1317</v>
      </c>
      <c r="E67" s="15">
        <v>1350</v>
      </c>
      <c r="F67" s="49" t="s">
        <v>122</v>
      </c>
      <c r="G67" s="33">
        <v>0.14048651185907171</v>
      </c>
      <c r="H67" s="12">
        <v>30528</v>
      </c>
      <c r="I67" s="12">
        <v>15488</v>
      </c>
      <c r="J67" s="21">
        <v>15040</v>
      </c>
      <c r="K67" s="22"/>
    </row>
    <row r="68" spans="2:11" x14ac:dyDescent="0.15">
      <c r="B68" s="13" t="s">
        <v>123</v>
      </c>
      <c r="C68" s="14">
        <v>2936</v>
      </c>
      <c r="D68" s="15">
        <v>1545</v>
      </c>
      <c r="E68" s="15">
        <v>1391</v>
      </c>
      <c r="F68" s="49" t="s">
        <v>124</v>
      </c>
      <c r="G68" s="33">
        <v>0.70987841805413665</v>
      </c>
      <c r="H68" s="12">
        <v>154258</v>
      </c>
      <c r="I68" s="12">
        <v>80160</v>
      </c>
      <c r="J68" s="21">
        <v>74098</v>
      </c>
      <c r="K68" s="22"/>
    </row>
    <row r="69" spans="2:11" x14ac:dyDescent="0.15">
      <c r="B69" s="17" t="s">
        <v>125</v>
      </c>
      <c r="C69" s="23">
        <v>3273</v>
      </c>
      <c r="D69" s="18">
        <v>1646</v>
      </c>
      <c r="E69" s="18">
        <v>1627</v>
      </c>
      <c r="F69" s="48" t="s">
        <v>126</v>
      </c>
      <c r="G69" s="34">
        <v>0.14963507008679167</v>
      </c>
      <c r="H69" s="24">
        <v>32516</v>
      </c>
      <c r="I69" s="24">
        <v>14790</v>
      </c>
      <c r="J69" s="25">
        <v>17726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0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10147</v>
      </c>
      <c r="D4" s="39">
        <v>5164</v>
      </c>
      <c r="E4" s="39">
        <v>4983</v>
      </c>
      <c r="F4" s="186" t="s">
        <v>5</v>
      </c>
      <c r="G4" s="187"/>
      <c r="H4" s="38">
        <v>13603</v>
      </c>
      <c r="I4" s="39">
        <v>7135</v>
      </c>
      <c r="J4" s="40">
        <v>6468</v>
      </c>
      <c r="K4" s="12"/>
    </row>
    <row r="5" spans="2:11" x14ac:dyDescent="0.15">
      <c r="B5" s="13" t="s">
        <v>6</v>
      </c>
      <c r="C5" s="14">
        <v>1932</v>
      </c>
      <c r="D5" s="15">
        <v>964</v>
      </c>
      <c r="E5" s="15">
        <v>968</v>
      </c>
      <c r="F5" s="188" t="s">
        <v>7</v>
      </c>
      <c r="G5" s="189"/>
      <c r="H5" s="14">
        <v>2980</v>
      </c>
      <c r="I5" s="15">
        <v>1547</v>
      </c>
      <c r="J5" s="16">
        <v>1433</v>
      </c>
      <c r="K5" s="15"/>
    </row>
    <row r="6" spans="2:11" x14ac:dyDescent="0.15">
      <c r="B6" s="13" t="s">
        <v>8</v>
      </c>
      <c r="C6" s="14">
        <v>2047</v>
      </c>
      <c r="D6" s="15">
        <v>1056</v>
      </c>
      <c r="E6" s="15">
        <v>991</v>
      </c>
      <c r="F6" s="188" t="s">
        <v>9</v>
      </c>
      <c r="G6" s="189"/>
      <c r="H6" s="14">
        <v>2752</v>
      </c>
      <c r="I6" s="15">
        <v>1462</v>
      </c>
      <c r="J6" s="16">
        <v>1290</v>
      </c>
      <c r="K6" s="15"/>
    </row>
    <row r="7" spans="2:11" x14ac:dyDescent="0.15">
      <c r="B7" s="13" t="s">
        <v>10</v>
      </c>
      <c r="C7" s="14">
        <v>2091</v>
      </c>
      <c r="D7" s="15">
        <v>1052</v>
      </c>
      <c r="E7" s="15">
        <v>1039</v>
      </c>
      <c r="F7" s="188" t="s">
        <v>11</v>
      </c>
      <c r="G7" s="189"/>
      <c r="H7" s="14">
        <v>2736</v>
      </c>
      <c r="I7" s="15">
        <v>1411</v>
      </c>
      <c r="J7" s="16">
        <v>1325</v>
      </c>
      <c r="K7" s="15"/>
    </row>
    <row r="8" spans="2:11" x14ac:dyDescent="0.15">
      <c r="B8" s="13" t="s">
        <v>12</v>
      </c>
      <c r="C8" s="14">
        <v>2022</v>
      </c>
      <c r="D8" s="15">
        <v>1043</v>
      </c>
      <c r="E8" s="15">
        <v>979</v>
      </c>
      <c r="F8" s="188" t="s">
        <v>13</v>
      </c>
      <c r="G8" s="189"/>
      <c r="H8" s="14">
        <v>2576</v>
      </c>
      <c r="I8" s="15">
        <v>1362</v>
      </c>
      <c r="J8" s="16">
        <v>1214</v>
      </c>
      <c r="K8" s="15"/>
    </row>
    <row r="9" spans="2:11" x14ac:dyDescent="0.15">
      <c r="B9" s="17" t="s">
        <v>14</v>
      </c>
      <c r="C9" s="14">
        <v>2055</v>
      </c>
      <c r="D9" s="15">
        <v>1049</v>
      </c>
      <c r="E9" s="15">
        <v>1006</v>
      </c>
      <c r="F9" s="184" t="s">
        <v>15</v>
      </c>
      <c r="G9" s="185"/>
      <c r="H9" s="14">
        <v>2559</v>
      </c>
      <c r="I9" s="15">
        <v>1353</v>
      </c>
      <c r="J9" s="16">
        <v>1206</v>
      </c>
      <c r="K9" s="15"/>
    </row>
    <row r="10" spans="2:11" x14ac:dyDescent="0.15">
      <c r="B10" s="37" t="s">
        <v>129</v>
      </c>
      <c r="C10" s="38">
        <v>10265</v>
      </c>
      <c r="D10" s="39">
        <v>5235</v>
      </c>
      <c r="E10" s="39">
        <v>5030</v>
      </c>
      <c r="F10" s="186" t="s">
        <v>16</v>
      </c>
      <c r="G10" s="187"/>
      <c r="H10" s="38">
        <v>12036</v>
      </c>
      <c r="I10" s="39">
        <v>6196</v>
      </c>
      <c r="J10" s="40">
        <v>5840</v>
      </c>
      <c r="K10" s="12"/>
    </row>
    <row r="11" spans="2:11" x14ac:dyDescent="0.15">
      <c r="B11" s="13" t="s">
        <v>17</v>
      </c>
      <c r="C11" s="14">
        <v>2071</v>
      </c>
      <c r="D11" s="20">
        <v>1044</v>
      </c>
      <c r="E11" s="15">
        <v>1027</v>
      </c>
      <c r="F11" s="188" t="s">
        <v>18</v>
      </c>
      <c r="G11" s="189"/>
      <c r="H11" s="14">
        <v>2389</v>
      </c>
      <c r="I11" s="15">
        <v>1237</v>
      </c>
      <c r="J11" s="16">
        <v>1152</v>
      </c>
      <c r="K11" s="15"/>
    </row>
    <row r="12" spans="2:11" x14ac:dyDescent="0.15">
      <c r="B12" s="13" t="s">
        <v>19</v>
      </c>
      <c r="C12" s="14">
        <v>2011</v>
      </c>
      <c r="D12" s="20">
        <v>1021</v>
      </c>
      <c r="E12" s="15">
        <v>990</v>
      </c>
      <c r="F12" s="188" t="s">
        <v>20</v>
      </c>
      <c r="G12" s="189"/>
      <c r="H12" s="14">
        <v>2391</v>
      </c>
      <c r="I12" s="15">
        <v>1270</v>
      </c>
      <c r="J12" s="16">
        <v>1121</v>
      </c>
      <c r="K12" s="15"/>
    </row>
    <row r="13" spans="2:11" x14ac:dyDescent="0.15">
      <c r="B13" s="13" t="s">
        <v>21</v>
      </c>
      <c r="C13" s="14">
        <v>2030</v>
      </c>
      <c r="D13" s="20">
        <v>1011</v>
      </c>
      <c r="E13" s="15">
        <v>1019</v>
      </c>
      <c r="F13" s="188" t="s">
        <v>22</v>
      </c>
      <c r="G13" s="189"/>
      <c r="H13" s="14">
        <v>2388</v>
      </c>
      <c r="I13" s="15">
        <v>1206</v>
      </c>
      <c r="J13" s="16">
        <v>1182</v>
      </c>
      <c r="K13" s="15"/>
    </row>
    <row r="14" spans="2:11" x14ac:dyDescent="0.15">
      <c r="B14" s="13" t="s">
        <v>23</v>
      </c>
      <c r="C14" s="14">
        <v>2033</v>
      </c>
      <c r="D14" s="20">
        <v>1065</v>
      </c>
      <c r="E14" s="15">
        <v>968</v>
      </c>
      <c r="F14" s="188" t="s">
        <v>24</v>
      </c>
      <c r="G14" s="189"/>
      <c r="H14" s="14">
        <v>2436</v>
      </c>
      <c r="I14" s="15">
        <v>1260</v>
      </c>
      <c r="J14" s="16">
        <v>1176</v>
      </c>
      <c r="K14" s="15"/>
    </row>
    <row r="15" spans="2:11" x14ac:dyDescent="0.15">
      <c r="B15" s="17" t="s">
        <v>25</v>
      </c>
      <c r="C15" s="23">
        <v>2120</v>
      </c>
      <c r="D15" s="31">
        <v>1094</v>
      </c>
      <c r="E15" s="18">
        <v>1026</v>
      </c>
      <c r="F15" s="184" t="s">
        <v>26</v>
      </c>
      <c r="G15" s="185"/>
      <c r="H15" s="23">
        <v>2432</v>
      </c>
      <c r="I15" s="18">
        <v>1223</v>
      </c>
      <c r="J15" s="19">
        <v>1209</v>
      </c>
      <c r="K15" s="15"/>
    </row>
    <row r="16" spans="2:11" x14ac:dyDescent="0.15">
      <c r="B16" s="41" t="s">
        <v>27</v>
      </c>
      <c r="C16" s="42">
        <v>9823</v>
      </c>
      <c r="D16" s="43">
        <v>5100</v>
      </c>
      <c r="E16" s="43">
        <v>4723</v>
      </c>
      <c r="F16" s="186" t="s">
        <v>28</v>
      </c>
      <c r="G16" s="187"/>
      <c r="H16" s="42">
        <v>15628</v>
      </c>
      <c r="I16" s="43">
        <v>7533</v>
      </c>
      <c r="J16" s="44">
        <v>8095</v>
      </c>
      <c r="K16" s="12"/>
    </row>
    <row r="17" spans="2:11" x14ac:dyDescent="0.15">
      <c r="B17" s="13" t="s">
        <v>29</v>
      </c>
      <c r="C17" s="14">
        <v>1963</v>
      </c>
      <c r="D17" s="15">
        <v>1012</v>
      </c>
      <c r="E17" s="15">
        <v>951</v>
      </c>
      <c r="F17" s="190" t="s">
        <v>130</v>
      </c>
      <c r="G17" s="191"/>
      <c r="H17" s="14">
        <v>2720</v>
      </c>
      <c r="I17" s="15">
        <v>1354</v>
      </c>
      <c r="J17" s="16">
        <v>1366</v>
      </c>
      <c r="K17" s="15"/>
    </row>
    <row r="18" spans="2:11" x14ac:dyDescent="0.15">
      <c r="B18" s="13" t="s">
        <v>30</v>
      </c>
      <c r="C18" s="14">
        <v>2012</v>
      </c>
      <c r="D18" s="15">
        <v>1012</v>
      </c>
      <c r="E18" s="15">
        <v>1000</v>
      </c>
      <c r="F18" s="188" t="s">
        <v>31</v>
      </c>
      <c r="G18" s="189"/>
      <c r="H18" s="14">
        <v>2795</v>
      </c>
      <c r="I18" s="15">
        <v>1385</v>
      </c>
      <c r="J18" s="16">
        <v>1410</v>
      </c>
      <c r="K18" s="15"/>
    </row>
    <row r="19" spans="2:11" x14ac:dyDescent="0.15">
      <c r="B19" s="13" t="s">
        <v>32</v>
      </c>
      <c r="C19" s="14">
        <v>1875</v>
      </c>
      <c r="D19" s="15">
        <v>976</v>
      </c>
      <c r="E19" s="15">
        <v>899</v>
      </c>
      <c r="F19" s="188" t="s">
        <v>33</v>
      </c>
      <c r="G19" s="189"/>
      <c r="H19" s="14">
        <v>3143</v>
      </c>
      <c r="I19" s="15">
        <v>1503</v>
      </c>
      <c r="J19" s="16">
        <v>1640</v>
      </c>
      <c r="K19" s="15"/>
    </row>
    <row r="20" spans="2:11" x14ac:dyDescent="0.15">
      <c r="B20" s="13" t="s">
        <v>34</v>
      </c>
      <c r="C20" s="14">
        <v>1984</v>
      </c>
      <c r="D20" s="15">
        <v>1055</v>
      </c>
      <c r="E20" s="15">
        <v>929</v>
      </c>
      <c r="F20" s="188" t="s">
        <v>35</v>
      </c>
      <c r="G20" s="189"/>
      <c r="H20" s="14">
        <v>3489</v>
      </c>
      <c r="I20" s="15">
        <v>1634</v>
      </c>
      <c r="J20" s="16">
        <v>1855</v>
      </c>
      <c r="K20" s="15"/>
    </row>
    <row r="21" spans="2:11" x14ac:dyDescent="0.15">
      <c r="B21" s="13" t="s">
        <v>36</v>
      </c>
      <c r="C21" s="14">
        <v>1989</v>
      </c>
      <c r="D21" s="15">
        <v>1045</v>
      </c>
      <c r="E21" s="15">
        <v>944</v>
      </c>
      <c r="F21" s="184" t="s">
        <v>37</v>
      </c>
      <c r="G21" s="185"/>
      <c r="H21" s="14">
        <v>3481</v>
      </c>
      <c r="I21" s="15">
        <v>1657</v>
      </c>
      <c r="J21" s="16">
        <v>1824</v>
      </c>
      <c r="K21" s="15"/>
    </row>
    <row r="22" spans="2:11" x14ac:dyDescent="0.15">
      <c r="B22" s="37" t="s">
        <v>38</v>
      </c>
      <c r="C22" s="38">
        <v>10789</v>
      </c>
      <c r="D22" s="39">
        <v>5345</v>
      </c>
      <c r="E22" s="39">
        <v>5444</v>
      </c>
      <c r="F22" s="186" t="s">
        <v>39</v>
      </c>
      <c r="G22" s="187"/>
      <c r="H22" s="38">
        <v>13954</v>
      </c>
      <c r="I22" s="39">
        <v>6378</v>
      </c>
      <c r="J22" s="40">
        <v>7576</v>
      </c>
      <c r="K22" s="12"/>
    </row>
    <row r="23" spans="2:11" x14ac:dyDescent="0.15">
      <c r="B23" s="13" t="s">
        <v>40</v>
      </c>
      <c r="C23" s="14">
        <v>2153</v>
      </c>
      <c r="D23" s="15">
        <v>1055</v>
      </c>
      <c r="E23" s="15">
        <v>1098</v>
      </c>
      <c r="F23" s="188" t="s">
        <v>41</v>
      </c>
      <c r="G23" s="189"/>
      <c r="H23" s="14">
        <v>3555</v>
      </c>
      <c r="I23" s="15">
        <v>1611</v>
      </c>
      <c r="J23" s="16">
        <v>1944</v>
      </c>
      <c r="K23" s="15"/>
    </row>
    <row r="24" spans="2:11" x14ac:dyDescent="0.15">
      <c r="B24" s="13" t="s">
        <v>42</v>
      </c>
      <c r="C24" s="14">
        <v>1976</v>
      </c>
      <c r="D24" s="15">
        <v>952</v>
      </c>
      <c r="E24" s="15">
        <v>1024</v>
      </c>
      <c r="F24" s="188" t="s">
        <v>43</v>
      </c>
      <c r="G24" s="189"/>
      <c r="H24" s="14">
        <v>2429</v>
      </c>
      <c r="I24" s="15">
        <v>1131</v>
      </c>
      <c r="J24" s="16">
        <v>1298</v>
      </c>
      <c r="K24" s="15"/>
    </row>
    <row r="25" spans="2:11" x14ac:dyDescent="0.15">
      <c r="B25" s="13" t="s">
        <v>44</v>
      </c>
      <c r="C25" s="14">
        <v>2156</v>
      </c>
      <c r="D25" s="15">
        <v>1116</v>
      </c>
      <c r="E25" s="15">
        <v>1040</v>
      </c>
      <c r="F25" s="188" t="s">
        <v>45</v>
      </c>
      <c r="G25" s="189"/>
      <c r="H25" s="14">
        <v>2174</v>
      </c>
      <c r="I25" s="15">
        <v>988</v>
      </c>
      <c r="J25" s="16">
        <v>1186</v>
      </c>
      <c r="K25" s="15"/>
    </row>
    <row r="26" spans="2:11" x14ac:dyDescent="0.15">
      <c r="B26" s="13" t="s">
        <v>46</v>
      </c>
      <c r="C26" s="14">
        <v>2158</v>
      </c>
      <c r="D26" s="15">
        <v>1067</v>
      </c>
      <c r="E26" s="15">
        <v>1091</v>
      </c>
      <c r="F26" s="188" t="s">
        <v>47</v>
      </c>
      <c r="G26" s="189"/>
      <c r="H26" s="14">
        <v>2733</v>
      </c>
      <c r="I26" s="15">
        <v>1217</v>
      </c>
      <c r="J26" s="16">
        <v>1516</v>
      </c>
      <c r="K26" s="15"/>
    </row>
    <row r="27" spans="2:11" x14ac:dyDescent="0.15">
      <c r="B27" s="17" t="s">
        <v>48</v>
      </c>
      <c r="C27" s="23">
        <v>2346</v>
      </c>
      <c r="D27" s="18">
        <v>1155</v>
      </c>
      <c r="E27" s="18">
        <v>1191</v>
      </c>
      <c r="F27" s="184" t="s">
        <v>49</v>
      </c>
      <c r="G27" s="185"/>
      <c r="H27" s="23">
        <v>3063</v>
      </c>
      <c r="I27" s="18">
        <v>1431</v>
      </c>
      <c r="J27" s="19">
        <v>1632</v>
      </c>
      <c r="K27" s="15"/>
    </row>
    <row r="28" spans="2:11" x14ac:dyDescent="0.15">
      <c r="B28" s="41" t="s">
        <v>50</v>
      </c>
      <c r="C28" s="42">
        <v>12147</v>
      </c>
      <c r="D28" s="43">
        <v>6157</v>
      </c>
      <c r="E28" s="43">
        <v>5990</v>
      </c>
      <c r="F28" s="186" t="s">
        <v>51</v>
      </c>
      <c r="G28" s="187"/>
      <c r="H28" s="42">
        <v>11987</v>
      </c>
      <c r="I28" s="43">
        <v>5532</v>
      </c>
      <c r="J28" s="44">
        <v>6455</v>
      </c>
      <c r="K28" s="12"/>
    </row>
    <row r="29" spans="2:11" x14ac:dyDescent="0.15">
      <c r="B29" s="13" t="s">
        <v>52</v>
      </c>
      <c r="C29" s="14">
        <v>2304</v>
      </c>
      <c r="D29" s="15">
        <v>1162</v>
      </c>
      <c r="E29" s="15">
        <v>1142</v>
      </c>
      <c r="F29" s="188" t="s">
        <v>53</v>
      </c>
      <c r="G29" s="189"/>
      <c r="H29" s="14">
        <v>2811</v>
      </c>
      <c r="I29" s="15">
        <v>1289</v>
      </c>
      <c r="J29" s="16">
        <v>1522</v>
      </c>
      <c r="K29" s="15"/>
    </row>
    <row r="30" spans="2:11" x14ac:dyDescent="0.15">
      <c r="B30" s="13" t="s">
        <v>54</v>
      </c>
      <c r="C30" s="14">
        <v>2305</v>
      </c>
      <c r="D30" s="15">
        <v>1153</v>
      </c>
      <c r="E30" s="15">
        <v>1152</v>
      </c>
      <c r="F30" s="188" t="s">
        <v>55</v>
      </c>
      <c r="G30" s="189"/>
      <c r="H30" s="14">
        <v>2758</v>
      </c>
      <c r="I30" s="15">
        <v>1231</v>
      </c>
      <c r="J30" s="16">
        <v>1527</v>
      </c>
      <c r="K30" s="15"/>
    </row>
    <row r="31" spans="2:11" x14ac:dyDescent="0.15">
      <c r="B31" s="13" t="s">
        <v>56</v>
      </c>
      <c r="C31" s="14">
        <v>2431</v>
      </c>
      <c r="D31" s="15">
        <v>1250</v>
      </c>
      <c r="E31" s="15">
        <v>1181</v>
      </c>
      <c r="F31" s="188" t="s">
        <v>57</v>
      </c>
      <c r="G31" s="189"/>
      <c r="H31" s="14">
        <v>2506</v>
      </c>
      <c r="I31" s="15">
        <v>1168</v>
      </c>
      <c r="J31" s="16">
        <v>1338</v>
      </c>
      <c r="K31" s="15"/>
    </row>
    <row r="32" spans="2:11" x14ac:dyDescent="0.15">
      <c r="B32" s="13" t="s">
        <v>58</v>
      </c>
      <c r="C32" s="14">
        <v>2609</v>
      </c>
      <c r="D32" s="15">
        <v>1297</v>
      </c>
      <c r="E32" s="15">
        <v>1312</v>
      </c>
      <c r="F32" s="188" t="s">
        <v>59</v>
      </c>
      <c r="G32" s="189"/>
      <c r="H32" s="14">
        <v>2032</v>
      </c>
      <c r="I32" s="15">
        <v>957</v>
      </c>
      <c r="J32" s="16">
        <v>1075</v>
      </c>
      <c r="K32" s="15"/>
    </row>
    <row r="33" spans="2:11" x14ac:dyDescent="0.15">
      <c r="B33" s="17" t="s">
        <v>60</v>
      </c>
      <c r="C33" s="14">
        <v>2498</v>
      </c>
      <c r="D33" s="15">
        <v>1295</v>
      </c>
      <c r="E33" s="15">
        <v>1203</v>
      </c>
      <c r="F33" s="184" t="s">
        <v>61</v>
      </c>
      <c r="G33" s="185"/>
      <c r="H33" s="14">
        <v>1880</v>
      </c>
      <c r="I33" s="15">
        <v>887</v>
      </c>
      <c r="J33" s="16">
        <v>993</v>
      </c>
      <c r="K33" s="15"/>
    </row>
    <row r="34" spans="2:11" x14ac:dyDescent="0.15">
      <c r="B34" s="37" t="s">
        <v>62</v>
      </c>
      <c r="C34" s="38">
        <v>13159</v>
      </c>
      <c r="D34" s="39">
        <v>6807</v>
      </c>
      <c r="E34" s="39">
        <v>6352</v>
      </c>
      <c r="F34" s="186" t="s">
        <v>63</v>
      </c>
      <c r="G34" s="187"/>
      <c r="H34" s="38">
        <v>7753</v>
      </c>
      <c r="I34" s="39">
        <v>3435</v>
      </c>
      <c r="J34" s="40">
        <v>4318</v>
      </c>
      <c r="K34" s="12"/>
    </row>
    <row r="35" spans="2:11" x14ac:dyDescent="0.15">
      <c r="B35" s="13" t="s">
        <v>64</v>
      </c>
      <c r="C35" s="14">
        <v>2524</v>
      </c>
      <c r="D35" s="15">
        <v>1288</v>
      </c>
      <c r="E35" s="15">
        <v>1236</v>
      </c>
      <c r="F35" s="188" t="s">
        <v>65</v>
      </c>
      <c r="G35" s="189"/>
      <c r="H35" s="14">
        <v>1920</v>
      </c>
      <c r="I35" s="15">
        <v>908</v>
      </c>
      <c r="J35" s="16">
        <v>1012</v>
      </c>
      <c r="K35" s="15"/>
    </row>
    <row r="36" spans="2:11" x14ac:dyDescent="0.15">
      <c r="B36" s="13" t="s">
        <v>66</v>
      </c>
      <c r="C36" s="14">
        <v>2540</v>
      </c>
      <c r="D36" s="15">
        <v>1325</v>
      </c>
      <c r="E36" s="15">
        <v>1215</v>
      </c>
      <c r="F36" s="188" t="s">
        <v>67</v>
      </c>
      <c r="G36" s="189"/>
      <c r="H36" s="14">
        <v>1724</v>
      </c>
      <c r="I36" s="15">
        <v>800</v>
      </c>
      <c r="J36" s="16">
        <v>924</v>
      </c>
      <c r="K36" s="15"/>
    </row>
    <row r="37" spans="2:11" x14ac:dyDescent="0.15">
      <c r="B37" s="13" t="s">
        <v>68</v>
      </c>
      <c r="C37" s="14">
        <v>2616</v>
      </c>
      <c r="D37" s="15">
        <v>1366</v>
      </c>
      <c r="E37" s="15">
        <v>1250</v>
      </c>
      <c r="F37" s="188" t="s">
        <v>69</v>
      </c>
      <c r="G37" s="189"/>
      <c r="H37" s="14">
        <v>1627</v>
      </c>
      <c r="I37" s="15">
        <v>729</v>
      </c>
      <c r="J37" s="16">
        <v>898</v>
      </c>
      <c r="K37" s="15"/>
    </row>
    <row r="38" spans="2:11" x14ac:dyDescent="0.15">
      <c r="B38" s="13" t="s">
        <v>70</v>
      </c>
      <c r="C38" s="14">
        <v>2625</v>
      </c>
      <c r="D38" s="15">
        <v>1333</v>
      </c>
      <c r="E38" s="15">
        <v>1292</v>
      </c>
      <c r="F38" s="188" t="s">
        <v>71</v>
      </c>
      <c r="G38" s="189"/>
      <c r="H38" s="14">
        <v>1311</v>
      </c>
      <c r="I38" s="15">
        <v>512</v>
      </c>
      <c r="J38" s="16">
        <v>799</v>
      </c>
      <c r="K38" s="15"/>
    </row>
    <row r="39" spans="2:11" x14ac:dyDescent="0.15">
      <c r="B39" s="17" t="s">
        <v>72</v>
      </c>
      <c r="C39" s="23">
        <v>2854</v>
      </c>
      <c r="D39" s="18">
        <v>1495</v>
      </c>
      <c r="E39" s="18">
        <v>1359</v>
      </c>
      <c r="F39" s="184" t="s">
        <v>73</v>
      </c>
      <c r="G39" s="185"/>
      <c r="H39" s="23">
        <v>1171</v>
      </c>
      <c r="I39" s="18">
        <v>486</v>
      </c>
      <c r="J39" s="19">
        <v>685</v>
      </c>
      <c r="K39" s="15"/>
    </row>
    <row r="40" spans="2:11" x14ac:dyDescent="0.15">
      <c r="B40" s="41" t="s">
        <v>74</v>
      </c>
      <c r="C40" s="42">
        <v>14894</v>
      </c>
      <c r="D40" s="43">
        <v>7702</v>
      </c>
      <c r="E40" s="43">
        <v>7192</v>
      </c>
      <c r="F40" s="186" t="s">
        <v>75</v>
      </c>
      <c r="G40" s="187"/>
      <c r="H40" s="42">
        <v>4031</v>
      </c>
      <c r="I40" s="43">
        <v>1447</v>
      </c>
      <c r="J40" s="44">
        <v>2584</v>
      </c>
      <c r="K40" s="12"/>
    </row>
    <row r="41" spans="2:11" x14ac:dyDescent="0.15">
      <c r="B41" s="13" t="s">
        <v>76</v>
      </c>
      <c r="C41" s="14">
        <v>2809</v>
      </c>
      <c r="D41" s="15">
        <v>1475</v>
      </c>
      <c r="E41" s="15">
        <v>1334</v>
      </c>
      <c r="F41" s="188" t="s">
        <v>77</v>
      </c>
      <c r="G41" s="189"/>
      <c r="H41" s="14">
        <v>1077</v>
      </c>
      <c r="I41" s="15">
        <v>403</v>
      </c>
      <c r="J41" s="16">
        <v>674</v>
      </c>
      <c r="K41" s="15"/>
    </row>
    <row r="42" spans="2:11" x14ac:dyDescent="0.15">
      <c r="B42" s="13" t="s">
        <v>78</v>
      </c>
      <c r="C42" s="14">
        <v>2865</v>
      </c>
      <c r="D42" s="15">
        <v>1442</v>
      </c>
      <c r="E42" s="15">
        <v>1423</v>
      </c>
      <c r="F42" s="188" t="s">
        <v>79</v>
      </c>
      <c r="G42" s="189"/>
      <c r="H42" s="14">
        <v>922</v>
      </c>
      <c r="I42" s="15">
        <v>334</v>
      </c>
      <c r="J42" s="16">
        <v>588</v>
      </c>
      <c r="K42" s="15"/>
    </row>
    <row r="43" spans="2:11" x14ac:dyDescent="0.15">
      <c r="B43" s="13" t="s">
        <v>80</v>
      </c>
      <c r="C43" s="14">
        <v>2935</v>
      </c>
      <c r="D43" s="15">
        <v>1531</v>
      </c>
      <c r="E43" s="15">
        <v>1404</v>
      </c>
      <c r="F43" s="188" t="s">
        <v>81</v>
      </c>
      <c r="G43" s="189"/>
      <c r="H43" s="14">
        <v>784</v>
      </c>
      <c r="I43" s="15">
        <v>291</v>
      </c>
      <c r="J43" s="16">
        <v>493</v>
      </c>
      <c r="K43" s="15"/>
    </row>
    <row r="44" spans="2:11" x14ac:dyDescent="0.15">
      <c r="B44" s="13" t="s">
        <v>82</v>
      </c>
      <c r="C44" s="14">
        <v>3145</v>
      </c>
      <c r="D44" s="15">
        <v>1617</v>
      </c>
      <c r="E44" s="15">
        <v>1528</v>
      </c>
      <c r="F44" s="188" t="s">
        <v>83</v>
      </c>
      <c r="G44" s="189"/>
      <c r="H44" s="14">
        <v>629</v>
      </c>
      <c r="I44" s="15">
        <v>222</v>
      </c>
      <c r="J44" s="16">
        <v>407</v>
      </c>
      <c r="K44" s="15"/>
    </row>
    <row r="45" spans="2:11" x14ac:dyDescent="0.15">
      <c r="B45" s="17" t="s">
        <v>84</v>
      </c>
      <c r="C45" s="14">
        <v>3140</v>
      </c>
      <c r="D45" s="15">
        <v>1637</v>
      </c>
      <c r="E45" s="15">
        <v>1503</v>
      </c>
      <c r="F45" s="184" t="s">
        <v>85</v>
      </c>
      <c r="G45" s="185"/>
      <c r="H45" s="14">
        <v>619</v>
      </c>
      <c r="I45" s="15">
        <v>197</v>
      </c>
      <c r="J45" s="16">
        <v>422</v>
      </c>
      <c r="K45" s="15"/>
    </row>
    <row r="46" spans="2:11" x14ac:dyDescent="0.15">
      <c r="B46" s="37" t="s">
        <v>86</v>
      </c>
      <c r="C46" s="38">
        <v>16474</v>
      </c>
      <c r="D46" s="39">
        <v>8589</v>
      </c>
      <c r="E46" s="39">
        <v>7885</v>
      </c>
      <c r="F46" s="186" t="s">
        <v>87</v>
      </c>
      <c r="G46" s="187"/>
      <c r="H46" s="38">
        <v>1628</v>
      </c>
      <c r="I46" s="39">
        <v>476</v>
      </c>
      <c r="J46" s="40">
        <v>1152</v>
      </c>
      <c r="K46" s="12"/>
    </row>
    <row r="47" spans="2:11" x14ac:dyDescent="0.15">
      <c r="B47" s="13" t="s">
        <v>88</v>
      </c>
      <c r="C47" s="14">
        <v>3103</v>
      </c>
      <c r="D47" s="15">
        <v>1624</v>
      </c>
      <c r="E47" s="15">
        <v>1479</v>
      </c>
      <c r="F47" s="188" t="s">
        <v>89</v>
      </c>
      <c r="G47" s="189"/>
      <c r="H47" s="14">
        <v>493</v>
      </c>
      <c r="I47" s="15">
        <v>174</v>
      </c>
      <c r="J47" s="16">
        <v>319</v>
      </c>
      <c r="K47" s="15"/>
    </row>
    <row r="48" spans="2:11" x14ac:dyDescent="0.15">
      <c r="B48" s="13" t="s">
        <v>90</v>
      </c>
      <c r="C48" s="14">
        <v>3217</v>
      </c>
      <c r="D48" s="15">
        <v>1638</v>
      </c>
      <c r="E48" s="15">
        <v>1579</v>
      </c>
      <c r="F48" s="188" t="s">
        <v>91</v>
      </c>
      <c r="G48" s="189"/>
      <c r="H48" s="14">
        <v>388</v>
      </c>
      <c r="I48" s="15">
        <v>108</v>
      </c>
      <c r="J48" s="16">
        <v>280</v>
      </c>
      <c r="K48" s="15"/>
    </row>
    <row r="49" spans="2:11" x14ac:dyDescent="0.15">
      <c r="B49" s="13" t="s">
        <v>92</v>
      </c>
      <c r="C49" s="14">
        <v>3265</v>
      </c>
      <c r="D49" s="15">
        <v>1710</v>
      </c>
      <c r="E49" s="15">
        <v>1555</v>
      </c>
      <c r="F49" s="188" t="s">
        <v>131</v>
      </c>
      <c r="G49" s="189"/>
      <c r="H49" s="14">
        <v>312</v>
      </c>
      <c r="I49" s="15">
        <v>94</v>
      </c>
      <c r="J49" s="16">
        <v>218</v>
      </c>
      <c r="K49" s="15"/>
    </row>
    <row r="50" spans="2:11" x14ac:dyDescent="0.15">
      <c r="B50" s="13" t="s">
        <v>93</v>
      </c>
      <c r="C50" s="14">
        <v>3374</v>
      </c>
      <c r="D50" s="15">
        <v>1773</v>
      </c>
      <c r="E50" s="15">
        <v>1601</v>
      </c>
      <c r="F50" s="188" t="s">
        <v>94</v>
      </c>
      <c r="G50" s="189"/>
      <c r="H50" s="14">
        <v>230</v>
      </c>
      <c r="I50" s="15">
        <v>56</v>
      </c>
      <c r="J50" s="16">
        <v>174</v>
      </c>
      <c r="K50" s="15"/>
    </row>
    <row r="51" spans="2:11" x14ac:dyDescent="0.15">
      <c r="B51" s="17" t="s">
        <v>95</v>
      </c>
      <c r="C51" s="23">
        <v>3515</v>
      </c>
      <c r="D51" s="18">
        <v>1844</v>
      </c>
      <c r="E51" s="18">
        <v>1671</v>
      </c>
      <c r="F51" s="184" t="s">
        <v>96</v>
      </c>
      <c r="G51" s="185"/>
      <c r="H51" s="23">
        <v>205</v>
      </c>
      <c r="I51" s="18">
        <v>44</v>
      </c>
      <c r="J51" s="19">
        <v>161</v>
      </c>
      <c r="K51" s="15"/>
    </row>
    <row r="52" spans="2:11" x14ac:dyDescent="0.15">
      <c r="B52" s="41" t="s">
        <v>97</v>
      </c>
      <c r="C52" s="42">
        <v>19753</v>
      </c>
      <c r="D52" s="43">
        <v>10347</v>
      </c>
      <c r="E52" s="43">
        <v>9406</v>
      </c>
      <c r="F52" s="186" t="s">
        <v>98</v>
      </c>
      <c r="G52" s="187"/>
      <c r="H52" s="42">
        <v>472</v>
      </c>
      <c r="I52" s="43">
        <v>84</v>
      </c>
      <c r="J52" s="44">
        <v>388</v>
      </c>
      <c r="K52" s="12"/>
    </row>
    <row r="53" spans="2:11" x14ac:dyDescent="0.15">
      <c r="B53" s="13" t="s">
        <v>99</v>
      </c>
      <c r="C53" s="14">
        <v>3617</v>
      </c>
      <c r="D53" s="15">
        <v>1866</v>
      </c>
      <c r="E53" s="15">
        <v>1751</v>
      </c>
      <c r="F53" s="188" t="s">
        <v>100</v>
      </c>
      <c r="G53" s="189"/>
      <c r="H53" s="14">
        <v>145</v>
      </c>
      <c r="I53" s="15">
        <v>27</v>
      </c>
      <c r="J53" s="16">
        <v>118</v>
      </c>
      <c r="K53" s="15"/>
    </row>
    <row r="54" spans="2:11" x14ac:dyDescent="0.15">
      <c r="B54" s="13" t="s">
        <v>101</v>
      </c>
      <c r="C54" s="14">
        <v>3713</v>
      </c>
      <c r="D54" s="15">
        <v>1987</v>
      </c>
      <c r="E54" s="15">
        <v>1726</v>
      </c>
      <c r="F54" s="188" t="s">
        <v>102</v>
      </c>
      <c r="G54" s="189"/>
      <c r="H54" s="14">
        <v>126</v>
      </c>
      <c r="I54" s="15">
        <v>23</v>
      </c>
      <c r="J54" s="16">
        <v>103</v>
      </c>
      <c r="K54" s="15"/>
    </row>
    <row r="55" spans="2:11" x14ac:dyDescent="0.15">
      <c r="B55" s="13" t="s">
        <v>103</v>
      </c>
      <c r="C55" s="14">
        <v>3863</v>
      </c>
      <c r="D55" s="15">
        <v>2059</v>
      </c>
      <c r="E55" s="15">
        <v>1804</v>
      </c>
      <c r="F55" s="188" t="s">
        <v>104</v>
      </c>
      <c r="G55" s="189"/>
      <c r="H55" s="14">
        <v>90</v>
      </c>
      <c r="I55" s="15">
        <v>17</v>
      </c>
      <c r="J55" s="16">
        <v>73</v>
      </c>
      <c r="K55" s="15"/>
    </row>
    <row r="56" spans="2:11" x14ac:dyDescent="0.15">
      <c r="B56" s="13" t="s">
        <v>105</v>
      </c>
      <c r="C56" s="14">
        <v>4205</v>
      </c>
      <c r="D56" s="15">
        <v>2190</v>
      </c>
      <c r="E56" s="15">
        <v>2015</v>
      </c>
      <c r="F56" s="188" t="s">
        <v>106</v>
      </c>
      <c r="G56" s="189"/>
      <c r="H56" s="14">
        <v>65</v>
      </c>
      <c r="I56" s="15">
        <v>13</v>
      </c>
      <c r="J56" s="16">
        <v>52</v>
      </c>
      <c r="K56" s="15"/>
    </row>
    <row r="57" spans="2:11" x14ac:dyDescent="0.15">
      <c r="B57" s="17" t="s">
        <v>107</v>
      </c>
      <c r="C57" s="14">
        <v>4355</v>
      </c>
      <c r="D57" s="15">
        <v>2245</v>
      </c>
      <c r="E57" s="15">
        <v>2110</v>
      </c>
      <c r="F57" s="184" t="s">
        <v>108</v>
      </c>
      <c r="G57" s="185"/>
      <c r="H57" s="14">
        <v>46</v>
      </c>
      <c r="I57" s="15">
        <v>4</v>
      </c>
      <c r="J57" s="16">
        <v>42</v>
      </c>
      <c r="K57" s="15"/>
    </row>
    <row r="58" spans="2:11" ht="14.25" customHeight="1" x14ac:dyDescent="0.15">
      <c r="B58" s="37" t="s">
        <v>109</v>
      </c>
      <c r="C58" s="38">
        <v>20749</v>
      </c>
      <c r="D58" s="39">
        <v>10951</v>
      </c>
      <c r="E58" s="39">
        <v>9798</v>
      </c>
      <c r="F58" s="186" t="s">
        <v>110</v>
      </c>
      <c r="G58" s="187"/>
      <c r="H58" s="38">
        <v>79</v>
      </c>
      <c r="I58" s="39">
        <v>14</v>
      </c>
      <c r="J58" s="40">
        <v>65</v>
      </c>
      <c r="K58" s="12"/>
    </row>
    <row r="59" spans="2:11" x14ac:dyDescent="0.15">
      <c r="B59" s="13" t="s">
        <v>111</v>
      </c>
      <c r="C59" s="14">
        <v>4317</v>
      </c>
      <c r="D59" s="15">
        <v>2243</v>
      </c>
      <c r="E59" s="15">
        <v>2074</v>
      </c>
      <c r="F59" s="188" t="s">
        <v>112</v>
      </c>
      <c r="G59" s="189"/>
      <c r="H59" s="14">
        <v>79</v>
      </c>
      <c r="I59" s="15">
        <v>14</v>
      </c>
      <c r="J59" s="16">
        <v>65</v>
      </c>
      <c r="K59" s="15"/>
    </row>
    <row r="60" spans="2:11" x14ac:dyDescent="0.15">
      <c r="B60" s="13" t="s">
        <v>113</v>
      </c>
      <c r="C60" s="14">
        <v>4316</v>
      </c>
      <c r="D60" s="15">
        <v>2293</v>
      </c>
      <c r="E60" s="15">
        <v>2023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4176</v>
      </c>
      <c r="D61" s="15">
        <v>2273</v>
      </c>
      <c r="E61" s="15">
        <v>1903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3986</v>
      </c>
      <c r="D62" s="15">
        <v>2079</v>
      </c>
      <c r="E62" s="15">
        <v>1907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3954</v>
      </c>
      <c r="D63" s="15">
        <v>2063</v>
      </c>
      <c r="E63" s="15">
        <v>1891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17304</v>
      </c>
      <c r="D64" s="39">
        <v>9104</v>
      </c>
      <c r="E64" s="39">
        <v>8200</v>
      </c>
      <c r="F64" s="182" t="s">
        <v>118</v>
      </c>
      <c r="G64" s="183"/>
      <c r="H64" s="39">
        <v>236675</v>
      </c>
      <c r="I64" s="43">
        <v>118731</v>
      </c>
      <c r="J64" s="44">
        <v>117944</v>
      </c>
      <c r="K64" s="12"/>
    </row>
    <row r="65" spans="2:11" x14ac:dyDescent="0.15">
      <c r="B65" s="13" t="s">
        <v>119</v>
      </c>
      <c r="C65" s="14">
        <v>4101</v>
      </c>
      <c r="D65" s="15">
        <v>2155</v>
      </c>
      <c r="E65" s="15">
        <v>1946</v>
      </c>
      <c r="F65" s="180" t="s">
        <v>134</v>
      </c>
      <c r="G65" s="181"/>
      <c r="H65" s="12">
        <v>110397</v>
      </c>
      <c r="I65" s="32"/>
      <c r="J65" s="21"/>
      <c r="K65" s="12"/>
    </row>
    <row r="66" spans="2:11" x14ac:dyDescent="0.15">
      <c r="B66" s="13" t="s">
        <v>120</v>
      </c>
      <c r="C66" s="14">
        <v>3024</v>
      </c>
      <c r="D66" s="15">
        <v>1568</v>
      </c>
      <c r="E66" s="15">
        <v>1456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3740</v>
      </c>
      <c r="D67" s="15">
        <v>1945</v>
      </c>
      <c r="E67" s="15">
        <v>1795</v>
      </c>
      <c r="F67" s="52" t="s">
        <v>122</v>
      </c>
      <c r="G67" s="33">
        <v>0.1277490229217281</v>
      </c>
      <c r="H67" s="12">
        <v>30235</v>
      </c>
      <c r="I67" s="12">
        <v>15499</v>
      </c>
      <c r="J67" s="21">
        <v>14736</v>
      </c>
      <c r="K67" s="22"/>
    </row>
    <row r="68" spans="2:11" x14ac:dyDescent="0.15">
      <c r="B68" s="13" t="s">
        <v>123</v>
      </c>
      <c r="C68" s="14">
        <v>3325</v>
      </c>
      <c r="D68" s="15">
        <v>1738</v>
      </c>
      <c r="E68" s="15">
        <v>1587</v>
      </c>
      <c r="F68" s="52" t="s">
        <v>124</v>
      </c>
      <c r="G68" s="33">
        <v>0.63761698531741839</v>
      </c>
      <c r="H68" s="12">
        <v>150908</v>
      </c>
      <c r="I68" s="12">
        <v>78333</v>
      </c>
      <c r="J68" s="21">
        <v>72575</v>
      </c>
      <c r="K68" s="22"/>
    </row>
    <row r="69" spans="2:11" x14ac:dyDescent="0.15">
      <c r="B69" s="17" t="s">
        <v>125</v>
      </c>
      <c r="C69" s="23">
        <v>3114</v>
      </c>
      <c r="D69" s="18">
        <v>1698</v>
      </c>
      <c r="E69" s="18">
        <v>1416</v>
      </c>
      <c r="F69" s="53" t="s">
        <v>126</v>
      </c>
      <c r="G69" s="34">
        <v>0.23463399176085348</v>
      </c>
      <c r="H69" s="24">
        <v>55532</v>
      </c>
      <c r="I69" s="24">
        <v>24899</v>
      </c>
      <c r="J69" s="25">
        <v>30633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0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10202</v>
      </c>
      <c r="D4" s="39">
        <v>5188</v>
      </c>
      <c r="E4" s="39">
        <v>5014</v>
      </c>
      <c r="F4" s="186" t="s">
        <v>5</v>
      </c>
      <c r="G4" s="187"/>
      <c r="H4" s="38">
        <v>13647</v>
      </c>
      <c r="I4" s="39">
        <v>7157</v>
      </c>
      <c r="J4" s="40">
        <v>6490</v>
      </c>
      <c r="K4" s="12"/>
    </row>
    <row r="5" spans="2:11" x14ac:dyDescent="0.15">
      <c r="B5" s="13" t="s">
        <v>6</v>
      </c>
      <c r="C5" s="14">
        <v>1948</v>
      </c>
      <c r="D5" s="15">
        <v>985</v>
      </c>
      <c r="E5" s="15">
        <v>963</v>
      </c>
      <c r="F5" s="188" t="s">
        <v>7</v>
      </c>
      <c r="G5" s="189"/>
      <c r="H5" s="14">
        <v>3015</v>
      </c>
      <c r="I5" s="15">
        <v>1589</v>
      </c>
      <c r="J5" s="16">
        <v>1426</v>
      </c>
      <c r="K5" s="15"/>
    </row>
    <row r="6" spans="2:11" x14ac:dyDescent="0.15">
      <c r="B6" s="13" t="s">
        <v>8</v>
      </c>
      <c r="C6" s="14">
        <v>2056</v>
      </c>
      <c r="D6" s="15">
        <v>1050</v>
      </c>
      <c r="E6" s="15">
        <v>1006</v>
      </c>
      <c r="F6" s="188" t="s">
        <v>9</v>
      </c>
      <c r="G6" s="189"/>
      <c r="H6" s="14">
        <v>2758</v>
      </c>
      <c r="I6" s="15">
        <v>1442</v>
      </c>
      <c r="J6" s="16">
        <v>1316</v>
      </c>
      <c r="K6" s="15"/>
    </row>
    <row r="7" spans="2:11" x14ac:dyDescent="0.15">
      <c r="B7" s="13" t="s">
        <v>10</v>
      </c>
      <c r="C7" s="14">
        <v>2086</v>
      </c>
      <c r="D7" s="15">
        <v>1041</v>
      </c>
      <c r="E7" s="15">
        <v>1045</v>
      </c>
      <c r="F7" s="188" t="s">
        <v>11</v>
      </c>
      <c r="G7" s="189"/>
      <c r="H7" s="14">
        <v>2711</v>
      </c>
      <c r="I7" s="15">
        <v>1403</v>
      </c>
      <c r="J7" s="16">
        <v>1308</v>
      </c>
      <c r="K7" s="15"/>
    </row>
    <row r="8" spans="2:11" x14ac:dyDescent="0.15">
      <c r="B8" s="13" t="s">
        <v>12</v>
      </c>
      <c r="C8" s="14">
        <v>2011</v>
      </c>
      <c r="D8" s="15">
        <v>1033</v>
      </c>
      <c r="E8" s="15">
        <v>978</v>
      </c>
      <c r="F8" s="188" t="s">
        <v>13</v>
      </c>
      <c r="G8" s="189"/>
      <c r="H8" s="14">
        <v>2594</v>
      </c>
      <c r="I8" s="15">
        <v>1360</v>
      </c>
      <c r="J8" s="16">
        <v>1234</v>
      </c>
      <c r="K8" s="15"/>
    </row>
    <row r="9" spans="2:11" x14ac:dyDescent="0.15">
      <c r="B9" s="17" t="s">
        <v>14</v>
      </c>
      <c r="C9" s="14">
        <v>2101</v>
      </c>
      <c r="D9" s="15">
        <v>1079</v>
      </c>
      <c r="E9" s="15">
        <v>1022</v>
      </c>
      <c r="F9" s="184" t="s">
        <v>15</v>
      </c>
      <c r="G9" s="185"/>
      <c r="H9" s="14">
        <v>2569</v>
      </c>
      <c r="I9" s="15">
        <v>1363</v>
      </c>
      <c r="J9" s="16">
        <v>1206</v>
      </c>
      <c r="K9" s="15"/>
    </row>
    <row r="10" spans="2:11" x14ac:dyDescent="0.15">
      <c r="B10" s="37" t="s">
        <v>129</v>
      </c>
      <c r="C10" s="38">
        <v>10242</v>
      </c>
      <c r="D10" s="39">
        <v>5229</v>
      </c>
      <c r="E10" s="39">
        <v>5013</v>
      </c>
      <c r="F10" s="186" t="s">
        <v>16</v>
      </c>
      <c r="G10" s="187"/>
      <c r="H10" s="38">
        <v>12048</v>
      </c>
      <c r="I10" s="39">
        <v>6202</v>
      </c>
      <c r="J10" s="40">
        <v>5846</v>
      </c>
      <c r="K10" s="12"/>
    </row>
    <row r="11" spans="2:11" x14ac:dyDescent="0.15">
      <c r="B11" s="13" t="s">
        <v>17</v>
      </c>
      <c r="C11" s="14">
        <v>2024</v>
      </c>
      <c r="D11" s="20">
        <v>1019</v>
      </c>
      <c r="E11" s="15">
        <v>1005</v>
      </c>
      <c r="F11" s="188" t="s">
        <v>18</v>
      </c>
      <c r="G11" s="189"/>
      <c r="H11" s="14">
        <v>2433</v>
      </c>
      <c r="I11" s="15">
        <v>1269</v>
      </c>
      <c r="J11" s="16">
        <v>1164</v>
      </c>
      <c r="K11" s="15"/>
    </row>
    <row r="12" spans="2:11" x14ac:dyDescent="0.15">
      <c r="B12" s="13" t="s">
        <v>19</v>
      </c>
      <c r="C12" s="14">
        <v>2011</v>
      </c>
      <c r="D12" s="20">
        <v>1014</v>
      </c>
      <c r="E12" s="15">
        <v>997</v>
      </c>
      <c r="F12" s="188" t="s">
        <v>20</v>
      </c>
      <c r="G12" s="189"/>
      <c r="H12" s="14">
        <v>2362</v>
      </c>
      <c r="I12" s="15">
        <v>1244</v>
      </c>
      <c r="J12" s="16">
        <v>1118</v>
      </c>
      <c r="K12" s="15"/>
    </row>
    <row r="13" spans="2:11" x14ac:dyDescent="0.15">
      <c r="B13" s="13" t="s">
        <v>21</v>
      </c>
      <c r="C13" s="14">
        <v>2025</v>
      </c>
      <c r="D13" s="20">
        <v>1011</v>
      </c>
      <c r="E13" s="15">
        <v>1014</v>
      </c>
      <c r="F13" s="188" t="s">
        <v>22</v>
      </c>
      <c r="G13" s="189"/>
      <c r="H13" s="14">
        <v>2391</v>
      </c>
      <c r="I13" s="15">
        <v>1218</v>
      </c>
      <c r="J13" s="16">
        <v>1173</v>
      </c>
      <c r="K13" s="15"/>
    </row>
    <row r="14" spans="2:11" x14ac:dyDescent="0.15">
      <c r="B14" s="13" t="s">
        <v>23</v>
      </c>
      <c r="C14" s="14">
        <v>2028</v>
      </c>
      <c r="D14" s="20">
        <v>1071</v>
      </c>
      <c r="E14" s="15">
        <v>957</v>
      </c>
      <c r="F14" s="188" t="s">
        <v>24</v>
      </c>
      <c r="G14" s="189"/>
      <c r="H14" s="14">
        <v>2401</v>
      </c>
      <c r="I14" s="15">
        <v>1230</v>
      </c>
      <c r="J14" s="16">
        <v>1171</v>
      </c>
      <c r="K14" s="15"/>
    </row>
    <row r="15" spans="2:11" x14ac:dyDescent="0.15">
      <c r="B15" s="17" t="s">
        <v>25</v>
      </c>
      <c r="C15" s="23">
        <v>2154</v>
      </c>
      <c r="D15" s="31">
        <v>1114</v>
      </c>
      <c r="E15" s="18">
        <v>1040</v>
      </c>
      <c r="F15" s="184" t="s">
        <v>26</v>
      </c>
      <c r="G15" s="185"/>
      <c r="H15" s="23">
        <v>2461</v>
      </c>
      <c r="I15" s="18">
        <v>1241</v>
      </c>
      <c r="J15" s="19">
        <v>1220</v>
      </c>
      <c r="K15" s="15"/>
    </row>
    <row r="16" spans="2:11" x14ac:dyDescent="0.15">
      <c r="B16" s="41" t="s">
        <v>27</v>
      </c>
      <c r="C16" s="42">
        <v>9827</v>
      </c>
      <c r="D16" s="43">
        <v>5083</v>
      </c>
      <c r="E16" s="43">
        <v>4744</v>
      </c>
      <c r="F16" s="186" t="s">
        <v>28</v>
      </c>
      <c r="G16" s="187"/>
      <c r="H16" s="42">
        <v>15413</v>
      </c>
      <c r="I16" s="43">
        <v>7431</v>
      </c>
      <c r="J16" s="44">
        <v>7982</v>
      </c>
      <c r="K16" s="12"/>
    </row>
    <row r="17" spans="2:11" x14ac:dyDescent="0.15">
      <c r="B17" s="13" t="s">
        <v>29</v>
      </c>
      <c r="C17" s="14">
        <v>1956</v>
      </c>
      <c r="D17" s="15">
        <v>1006</v>
      </c>
      <c r="E17" s="15">
        <v>950</v>
      </c>
      <c r="F17" s="190" t="s">
        <v>130</v>
      </c>
      <c r="G17" s="191"/>
      <c r="H17" s="14">
        <v>2643</v>
      </c>
      <c r="I17" s="15">
        <v>1319</v>
      </c>
      <c r="J17" s="16">
        <v>1324</v>
      </c>
      <c r="K17" s="15"/>
    </row>
    <row r="18" spans="2:11" x14ac:dyDescent="0.15">
      <c r="B18" s="13" t="s">
        <v>30</v>
      </c>
      <c r="C18" s="14">
        <v>1994</v>
      </c>
      <c r="D18" s="15">
        <v>1002</v>
      </c>
      <c r="E18" s="15">
        <v>992</v>
      </c>
      <c r="F18" s="188" t="s">
        <v>31</v>
      </c>
      <c r="G18" s="189"/>
      <c r="H18" s="14">
        <v>2740</v>
      </c>
      <c r="I18" s="15">
        <v>1362</v>
      </c>
      <c r="J18" s="16">
        <v>1378</v>
      </c>
      <c r="K18" s="15"/>
    </row>
    <row r="19" spans="2:11" x14ac:dyDescent="0.15">
      <c r="B19" s="13" t="s">
        <v>32</v>
      </c>
      <c r="C19" s="14">
        <v>1897</v>
      </c>
      <c r="D19" s="15">
        <v>983</v>
      </c>
      <c r="E19" s="15">
        <v>914</v>
      </c>
      <c r="F19" s="188" t="s">
        <v>33</v>
      </c>
      <c r="G19" s="189"/>
      <c r="H19" s="14">
        <v>3148</v>
      </c>
      <c r="I19" s="15">
        <v>1514</v>
      </c>
      <c r="J19" s="16">
        <v>1634</v>
      </c>
      <c r="K19" s="15"/>
    </row>
    <row r="20" spans="2:11" x14ac:dyDescent="0.15">
      <c r="B20" s="13" t="s">
        <v>34</v>
      </c>
      <c r="C20" s="14">
        <v>1980</v>
      </c>
      <c r="D20" s="15">
        <v>1043</v>
      </c>
      <c r="E20" s="15">
        <v>937</v>
      </c>
      <c r="F20" s="188" t="s">
        <v>35</v>
      </c>
      <c r="G20" s="189"/>
      <c r="H20" s="14">
        <v>3440</v>
      </c>
      <c r="I20" s="15">
        <v>1620</v>
      </c>
      <c r="J20" s="16">
        <v>1820</v>
      </c>
      <c r="K20" s="15"/>
    </row>
    <row r="21" spans="2:11" x14ac:dyDescent="0.15">
      <c r="B21" s="13" t="s">
        <v>36</v>
      </c>
      <c r="C21" s="14">
        <v>2000</v>
      </c>
      <c r="D21" s="15">
        <v>1049</v>
      </c>
      <c r="E21" s="15">
        <v>951</v>
      </c>
      <c r="F21" s="184" t="s">
        <v>37</v>
      </c>
      <c r="G21" s="185"/>
      <c r="H21" s="14">
        <v>3442</v>
      </c>
      <c r="I21" s="15">
        <v>1616</v>
      </c>
      <c r="J21" s="16">
        <v>1826</v>
      </c>
      <c r="K21" s="15"/>
    </row>
    <row r="22" spans="2:11" x14ac:dyDescent="0.15">
      <c r="B22" s="37" t="s">
        <v>38</v>
      </c>
      <c r="C22" s="38">
        <v>10762</v>
      </c>
      <c r="D22" s="39">
        <v>5345</v>
      </c>
      <c r="E22" s="39">
        <v>5417</v>
      </c>
      <c r="F22" s="186" t="s">
        <v>39</v>
      </c>
      <c r="G22" s="187"/>
      <c r="H22" s="38">
        <v>14008</v>
      </c>
      <c r="I22" s="39">
        <v>6411</v>
      </c>
      <c r="J22" s="40">
        <v>7597</v>
      </c>
      <c r="K22" s="12"/>
    </row>
    <row r="23" spans="2:11" x14ac:dyDescent="0.15">
      <c r="B23" s="13" t="s">
        <v>40</v>
      </c>
      <c r="C23" s="14">
        <v>2105</v>
      </c>
      <c r="D23" s="15">
        <v>1040</v>
      </c>
      <c r="E23" s="15">
        <v>1065</v>
      </c>
      <c r="F23" s="188" t="s">
        <v>41</v>
      </c>
      <c r="G23" s="189"/>
      <c r="H23" s="14">
        <v>3567</v>
      </c>
      <c r="I23" s="15">
        <v>1647</v>
      </c>
      <c r="J23" s="16">
        <v>1920</v>
      </c>
      <c r="K23" s="15"/>
    </row>
    <row r="24" spans="2:11" x14ac:dyDescent="0.15">
      <c r="B24" s="13" t="s">
        <v>42</v>
      </c>
      <c r="C24" s="14">
        <v>2019</v>
      </c>
      <c r="D24" s="15">
        <v>977</v>
      </c>
      <c r="E24" s="15">
        <v>1042</v>
      </c>
      <c r="F24" s="188" t="s">
        <v>43</v>
      </c>
      <c r="G24" s="189"/>
      <c r="H24" s="14">
        <v>2602</v>
      </c>
      <c r="I24" s="15">
        <v>1190</v>
      </c>
      <c r="J24" s="16">
        <v>1412</v>
      </c>
      <c r="K24" s="15"/>
    </row>
    <row r="25" spans="2:11" x14ac:dyDescent="0.15">
      <c r="B25" s="13" t="s">
        <v>44</v>
      </c>
      <c r="C25" s="14">
        <v>2124</v>
      </c>
      <c r="D25" s="15">
        <v>1092</v>
      </c>
      <c r="E25" s="15">
        <v>1032</v>
      </c>
      <c r="F25" s="188" t="s">
        <v>45</v>
      </c>
      <c r="G25" s="189"/>
      <c r="H25" s="14">
        <v>2108</v>
      </c>
      <c r="I25" s="15">
        <v>956</v>
      </c>
      <c r="J25" s="16">
        <v>1152</v>
      </c>
      <c r="K25" s="15"/>
    </row>
    <row r="26" spans="2:11" x14ac:dyDescent="0.15">
      <c r="B26" s="13" t="s">
        <v>46</v>
      </c>
      <c r="C26" s="14">
        <v>2158</v>
      </c>
      <c r="D26" s="15">
        <v>1074</v>
      </c>
      <c r="E26" s="15">
        <v>1084</v>
      </c>
      <c r="F26" s="188" t="s">
        <v>47</v>
      </c>
      <c r="G26" s="189"/>
      <c r="H26" s="14">
        <v>2670</v>
      </c>
      <c r="I26" s="15">
        <v>1184</v>
      </c>
      <c r="J26" s="16">
        <v>1486</v>
      </c>
      <c r="K26" s="15"/>
    </row>
    <row r="27" spans="2:11" x14ac:dyDescent="0.15">
      <c r="B27" s="17" t="s">
        <v>48</v>
      </c>
      <c r="C27" s="23">
        <v>2356</v>
      </c>
      <c r="D27" s="18">
        <v>1162</v>
      </c>
      <c r="E27" s="18">
        <v>1194</v>
      </c>
      <c r="F27" s="184" t="s">
        <v>49</v>
      </c>
      <c r="G27" s="185"/>
      <c r="H27" s="23">
        <v>3061</v>
      </c>
      <c r="I27" s="18">
        <v>1434</v>
      </c>
      <c r="J27" s="19">
        <v>1627</v>
      </c>
      <c r="K27" s="15"/>
    </row>
    <row r="28" spans="2:11" x14ac:dyDescent="0.15">
      <c r="B28" s="41" t="s">
        <v>50</v>
      </c>
      <c r="C28" s="42">
        <v>12142</v>
      </c>
      <c r="D28" s="43">
        <v>6155</v>
      </c>
      <c r="E28" s="43">
        <v>5987</v>
      </c>
      <c r="F28" s="186" t="s">
        <v>51</v>
      </c>
      <c r="G28" s="187"/>
      <c r="H28" s="42">
        <v>12039</v>
      </c>
      <c r="I28" s="43">
        <v>5561</v>
      </c>
      <c r="J28" s="44">
        <v>6478</v>
      </c>
      <c r="K28" s="12"/>
    </row>
    <row r="29" spans="2:11" x14ac:dyDescent="0.15">
      <c r="B29" s="13" t="s">
        <v>52</v>
      </c>
      <c r="C29" s="14">
        <v>2287</v>
      </c>
      <c r="D29" s="15">
        <v>1143</v>
      </c>
      <c r="E29" s="15">
        <v>1144</v>
      </c>
      <c r="F29" s="188" t="s">
        <v>53</v>
      </c>
      <c r="G29" s="189"/>
      <c r="H29" s="14">
        <v>2767</v>
      </c>
      <c r="I29" s="15">
        <v>1276</v>
      </c>
      <c r="J29" s="16">
        <v>1491</v>
      </c>
      <c r="K29" s="15"/>
    </row>
    <row r="30" spans="2:11" x14ac:dyDescent="0.15">
      <c r="B30" s="13" t="s">
        <v>54</v>
      </c>
      <c r="C30" s="14">
        <v>2302</v>
      </c>
      <c r="D30" s="15">
        <v>1153</v>
      </c>
      <c r="E30" s="15">
        <v>1149</v>
      </c>
      <c r="F30" s="188" t="s">
        <v>55</v>
      </c>
      <c r="G30" s="189"/>
      <c r="H30" s="14">
        <v>2793</v>
      </c>
      <c r="I30" s="15">
        <v>1252</v>
      </c>
      <c r="J30" s="16">
        <v>1541</v>
      </c>
      <c r="K30" s="15"/>
    </row>
    <row r="31" spans="2:11" x14ac:dyDescent="0.15">
      <c r="B31" s="13" t="s">
        <v>56</v>
      </c>
      <c r="C31" s="14">
        <v>2405</v>
      </c>
      <c r="D31" s="15">
        <v>1241</v>
      </c>
      <c r="E31" s="15">
        <v>1164</v>
      </c>
      <c r="F31" s="188" t="s">
        <v>57</v>
      </c>
      <c r="G31" s="189"/>
      <c r="H31" s="14">
        <v>2507</v>
      </c>
      <c r="I31" s="15">
        <v>1152</v>
      </c>
      <c r="J31" s="16">
        <v>1355</v>
      </c>
      <c r="K31" s="15"/>
    </row>
    <row r="32" spans="2:11" x14ac:dyDescent="0.15">
      <c r="B32" s="13" t="s">
        <v>58</v>
      </c>
      <c r="C32" s="14">
        <v>2658</v>
      </c>
      <c r="D32" s="15">
        <v>1330</v>
      </c>
      <c r="E32" s="15">
        <v>1328</v>
      </c>
      <c r="F32" s="188" t="s">
        <v>59</v>
      </c>
      <c r="G32" s="189"/>
      <c r="H32" s="14">
        <v>2094</v>
      </c>
      <c r="I32" s="15">
        <v>991</v>
      </c>
      <c r="J32" s="16">
        <v>1103</v>
      </c>
      <c r="K32" s="15"/>
    </row>
    <row r="33" spans="2:11" x14ac:dyDescent="0.15">
      <c r="B33" s="17" t="s">
        <v>60</v>
      </c>
      <c r="C33" s="14">
        <v>2490</v>
      </c>
      <c r="D33" s="15">
        <v>1288</v>
      </c>
      <c r="E33" s="15">
        <v>1202</v>
      </c>
      <c r="F33" s="184" t="s">
        <v>61</v>
      </c>
      <c r="G33" s="185"/>
      <c r="H33" s="14">
        <v>1878</v>
      </c>
      <c r="I33" s="15">
        <v>890</v>
      </c>
      <c r="J33" s="16">
        <v>988</v>
      </c>
      <c r="K33" s="15"/>
    </row>
    <row r="34" spans="2:11" x14ac:dyDescent="0.15">
      <c r="B34" s="37" t="s">
        <v>62</v>
      </c>
      <c r="C34" s="38">
        <v>13170</v>
      </c>
      <c r="D34" s="39">
        <v>6823</v>
      </c>
      <c r="E34" s="39">
        <v>6347</v>
      </c>
      <c r="F34" s="186" t="s">
        <v>63</v>
      </c>
      <c r="G34" s="187"/>
      <c r="H34" s="38">
        <v>7799</v>
      </c>
      <c r="I34" s="39">
        <v>3447</v>
      </c>
      <c r="J34" s="40">
        <v>4352</v>
      </c>
      <c r="K34" s="12"/>
    </row>
    <row r="35" spans="2:11" x14ac:dyDescent="0.15">
      <c r="B35" s="13" t="s">
        <v>64</v>
      </c>
      <c r="C35" s="14">
        <v>2536</v>
      </c>
      <c r="D35" s="15">
        <v>1292</v>
      </c>
      <c r="E35" s="15">
        <v>1244</v>
      </c>
      <c r="F35" s="188" t="s">
        <v>65</v>
      </c>
      <c r="G35" s="189"/>
      <c r="H35" s="14">
        <v>1926</v>
      </c>
      <c r="I35" s="15">
        <v>888</v>
      </c>
      <c r="J35" s="16">
        <v>1038</v>
      </c>
      <c r="K35" s="15"/>
    </row>
    <row r="36" spans="2:11" x14ac:dyDescent="0.15">
      <c r="B36" s="13" t="s">
        <v>66</v>
      </c>
      <c r="C36" s="14">
        <v>2533</v>
      </c>
      <c r="D36" s="15">
        <v>1333</v>
      </c>
      <c r="E36" s="15">
        <v>1200</v>
      </c>
      <c r="F36" s="188" t="s">
        <v>67</v>
      </c>
      <c r="G36" s="189"/>
      <c r="H36" s="14">
        <v>1708</v>
      </c>
      <c r="I36" s="15">
        <v>792</v>
      </c>
      <c r="J36" s="16">
        <v>916</v>
      </c>
      <c r="K36" s="15"/>
    </row>
    <row r="37" spans="2:11" x14ac:dyDescent="0.15">
      <c r="B37" s="13" t="s">
        <v>68</v>
      </c>
      <c r="C37" s="14">
        <v>2620</v>
      </c>
      <c r="D37" s="15">
        <v>1363</v>
      </c>
      <c r="E37" s="15">
        <v>1257</v>
      </c>
      <c r="F37" s="188" t="s">
        <v>69</v>
      </c>
      <c r="G37" s="189"/>
      <c r="H37" s="14">
        <v>1673</v>
      </c>
      <c r="I37" s="15">
        <v>768</v>
      </c>
      <c r="J37" s="16">
        <v>905</v>
      </c>
      <c r="K37" s="15"/>
    </row>
    <row r="38" spans="2:11" x14ac:dyDescent="0.15">
      <c r="B38" s="13" t="s">
        <v>70</v>
      </c>
      <c r="C38" s="14">
        <v>2621</v>
      </c>
      <c r="D38" s="15">
        <v>1336</v>
      </c>
      <c r="E38" s="15">
        <v>1285</v>
      </c>
      <c r="F38" s="188" t="s">
        <v>71</v>
      </c>
      <c r="G38" s="189"/>
      <c r="H38" s="14">
        <v>1331</v>
      </c>
      <c r="I38" s="15">
        <v>531</v>
      </c>
      <c r="J38" s="16">
        <v>800</v>
      </c>
      <c r="K38" s="15"/>
    </row>
    <row r="39" spans="2:11" x14ac:dyDescent="0.15">
      <c r="B39" s="17" t="s">
        <v>72</v>
      </c>
      <c r="C39" s="23">
        <v>2860</v>
      </c>
      <c r="D39" s="18">
        <v>1499</v>
      </c>
      <c r="E39" s="18">
        <v>1361</v>
      </c>
      <c r="F39" s="184" t="s">
        <v>73</v>
      </c>
      <c r="G39" s="185"/>
      <c r="H39" s="23">
        <v>1161</v>
      </c>
      <c r="I39" s="18">
        <v>468</v>
      </c>
      <c r="J39" s="19">
        <v>693</v>
      </c>
      <c r="K39" s="15"/>
    </row>
    <row r="40" spans="2:11" x14ac:dyDescent="0.15">
      <c r="B40" s="41" t="s">
        <v>74</v>
      </c>
      <c r="C40" s="42">
        <v>14845</v>
      </c>
      <c r="D40" s="43">
        <v>7660</v>
      </c>
      <c r="E40" s="43">
        <v>7185</v>
      </c>
      <c r="F40" s="186" t="s">
        <v>75</v>
      </c>
      <c r="G40" s="187"/>
      <c r="H40" s="42">
        <v>4074</v>
      </c>
      <c r="I40" s="43">
        <v>1474</v>
      </c>
      <c r="J40" s="44">
        <v>2600</v>
      </c>
      <c r="K40" s="12"/>
    </row>
    <row r="41" spans="2:11" x14ac:dyDescent="0.15">
      <c r="B41" s="13" t="s">
        <v>76</v>
      </c>
      <c r="C41" s="14">
        <v>2797</v>
      </c>
      <c r="D41" s="15">
        <v>1450</v>
      </c>
      <c r="E41" s="15">
        <v>1347</v>
      </c>
      <c r="F41" s="188" t="s">
        <v>77</v>
      </c>
      <c r="G41" s="189"/>
      <c r="H41" s="14">
        <v>1123</v>
      </c>
      <c r="I41" s="15">
        <v>427</v>
      </c>
      <c r="J41" s="16">
        <v>696</v>
      </c>
      <c r="K41" s="15"/>
    </row>
    <row r="42" spans="2:11" x14ac:dyDescent="0.15">
      <c r="B42" s="13" t="s">
        <v>78</v>
      </c>
      <c r="C42" s="14">
        <v>2893</v>
      </c>
      <c r="D42" s="15">
        <v>1471</v>
      </c>
      <c r="E42" s="15">
        <v>1422</v>
      </c>
      <c r="F42" s="188" t="s">
        <v>79</v>
      </c>
      <c r="G42" s="189"/>
      <c r="H42" s="14">
        <v>893</v>
      </c>
      <c r="I42" s="15">
        <v>324</v>
      </c>
      <c r="J42" s="16">
        <v>569</v>
      </c>
      <c r="K42" s="15"/>
    </row>
    <row r="43" spans="2:11" x14ac:dyDescent="0.15">
      <c r="B43" s="13" t="s">
        <v>80</v>
      </c>
      <c r="C43" s="14">
        <v>2883</v>
      </c>
      <c r="D43" s="15">
        <v>1502</v>
      </c>
      <c r="E43" s="15">
        <v>1381</v>
      </c>
      <c r="F43" s="188" t="s">
        <v>81</v>
      </c>
      <c r="G43" s="189"/>
      <c r="H43" s="14">
        <v>807</v>
      </c>
      <c r="I43" s="15">
        <v>295</v>
      </c>
      <c r="J43" s="16">
        <v>512</v>
      </c>
      <c r="K43" s="15"/>
    </row>
    <row r="44" spans="2:11" x14ac:dyDescent="0.15">
      <c r="B44" s="13" t="s">
        <v>82</v>
      </c>
      <c r="C44" s="14">
        <v>3166</v>
      </c>
      <c r="D44" s="15">
        <v>1625</v>
      </c>
      <c r="E44" s="15">
        <v>1541</v>
      </c>
      <c r="F44" s="188" t="s">
        <v>83</v>
      </c>
      <c r="G44" s="189"/>
      <c r="H44" s="14">
        <v>636</v>
      </c>
      <c r="I44" s="15">
        <v>227</v>
      </c>
      <c r="J44" s="16">
        <v>409</v>
      </c>
      <c r="K44" s="15"/>
    </row>
    <row r="45" spans="2:11" x14ac:dyDescent="0.15">
      <c r="B45" s="17" t="s">
        <v>84</v>
      </c>
      <c r="C45" s="14">
        <v>3106</v>
      </c>
      <c r="D45" s="15">
        <v>1612</v>
      </c>
      <c r="E45" s="15">
        <v>1494</v>
      </c>
      <c r="F45" s="184" t="s">
        <v>85</v>
      </c>
      <c r="G45" s="185"/>
      <c r="H45" s="14">
        <v>615</v>
      </c>
      <c r="I45" s="15">
        <v>201</v>
      </c>
      <c r="J45" s="16">
        <v>414</v>
      </c>
      <c r="K45" s="15"/>
    </row>
    <row r="46" spans="2:11" x14ac:dyDescent="0.15">
      <c r="B46" s="37" t="s">
        <v>86</v>
      </c>
      <c r="C46" s="38">
        <v>16471</v>
      </c>
      <c r="D46" s="39">
        <v>8585</v>
      </c>
      <c r="E46" s="39">
        <v>7886</v>
      </c>
      <c r="F46" s="186" t="s">
        <v>87</v>
      </c>
      <c r="G46" s="187"/>
      <c r="H46" s="38">
        <v>1655</v>
      </c>
      <c r="I46" s="39">
        <v>489</v>
      </c>
      <c r="J46" s="40">
        <v>1166</v>
      </c>
      <c r="K46" s="12"/>
    </row>
    <row r="47" spans="2:11" x14ac:dyDescent="0.15">
      <c r="B47" s="13" t="s">
        <v>88</v>
      </c>
      <c r="C47" s="14">
        <v>3139</v>
      </c>
      <c r="D47" s="15">
        <v>1633</v>
      </c>
      <c r="E47" s="15">
        <v>1506</v>
      </c>
      <c r="F47" s="188" t="s">
        <v>89</v>
      </c>
      <c r="G47" s="189"/>
      <c r="H47" s="14">
        <v>498</v>
      </c>
      <c r="I47" s="15">
        <v>172</v>
      </c>
      <c r="J47" s="16">
        <v>326</v>
      </c>
      <c r="K47" s="15"/>
    </row>
    <row r="48" spans="2:11" x14ac:dyDescent="0.15">
      <c r="B48" s="13" t="s">
        <v>90</v>
      </c>
      <c r="C48" s="14">
        <v>3220</v>
      </c>
      <c r="D48" s="15">
        <v>1657</v>
      </c>
      <c r="E48" s="15">
        <v>1563</v>
      </c>
      <c r="F48" s="188" t="s">
        <v>91</v>
      </c>
      <c r="G48" s="189"/>
      <c r="H48" s="14">
        <v>401</v>
      </c>
      <c r="I48" s="15">
        <v>121</v>
      </c>
      <c r="J48" s="16">
        <v>280</v>
      </c>
      <c r="K48" s="15"/>
    </row>
    <row r="49" spans="2:11" x14ac:dyDescent="0.15">
      <c r="B49" s="13" t="s">
        <v>92</v>
      </c>
      <c r="C49" s="14">
        <v>3247</v>
      </c>
      <c r="D49" s="15">
        <v>1686</v>
      </c>
      <c r="E49" s="15">
        <v>1561</v>
      </c>
      <c r="F49" s="188" t="s">
        <v>131</v>
      </c>
      <c r="G49" s="189"/>
      <c r="H49" s="14">
        <v>320</v>
      </c>
      <c r="I49" s="15">
        <v>95</v>
      </c>
      <c r="J49" s="16">
        <v>225</v>
      </c>
      <c r="K49" s="15"/>
    </row>
    <row r="50" spans="2:11" x14ac:dyDescent="0.15">
      <c r="B50" s="13" t="s">
        <v>93</v>
      </c>
      <c r="C50" s="14">
        <v>3350</v>
      </c>
      <c r="D50" s="15">
        <v>1767</v>
      </c>
      <c r="E50" s="15">
        <v>1583</v>
      </c>
      <c r="F50" s="188" t="s">
        <v>94</v>
      </c>
      <c r="G50" s="189"/>
      <c r="H50" s="14">
        <v>227</v>
      </c>
      <c r="I50" s="15">
        <v>56</v>
      </c>
      <c r="J50" s="16">
        <v>171</v>
      </c>
      <c r="K50" s="15"/>
    </row>
    <row r="51" spans="2:11" x14ac:dyDescent="0.15">
      <c r="B51" s="17" t="s">
        <v>95</v>
      </c>
      <c r="C51" s="23">
        <v>3515</v>
      </c>
      <c r="D51" s="18">
        <v>1842</v>
      </c>
      <c r="E51" s="18">
        <v>1673</v>
      </c>
      <c r="F51" s="184" t="s">
        <v>96</v>
      </c>
      <c r="G51" s="185"/>
      <c r="H51" s="23">
        <v>209</v>
      </c>
      <c r="I51" s="18">
        <v>45</v>
      </c>
      <c r="J51" s="19">
        <v>164</v>
      </c>
      <c r="K51" s="15"/>
    </row>
    <row r="52" spans="2:11" x14ac:dyDescent="0.15">
      <c r="B52" s="41" t="s">
        <v>97</v>
      </c>
      <c r="C52" s="42">
        <v>19643</v>
      </c>
      <c r="D52" s="43">
        <v>10297</v>
      </c>
      <c r="E52" s="43">
        <v>9346</v>
      </c>
      <c r="F52" s="186" t="s">
        <v>98</v>
      </c>
      <c r="G52" s="187"/>
      <c r="H52" s="42">
        <v>473</v>
      </c>
      <c r="I52" s="43">
        <v>83</v>
      </c>
      <c r="J52" s="44">
        <v>390</v>
      </c>
      <c r="K52" s="12"/>
    </row>
    <row r="53" spans="2:11" x14ac:dyDescent="0.15">
      <c r="B53" s="13" t="s">
        <v>99</v>
      </c>
      <c r="C53" s="14">
        <v>3557</v>
      </c>
      <c r="D53" s="15">
        <v>1832</v>
      </c>
      <c r="E53" s="15">
        <v>1725</v>
      </c>
      <c r="F53" s="188" t="s">
        <v>100</v>
      </c>
      <c r="G53" s="189"/>
      <c r="H53" s="14">
        <v>145</v>
      </c>
      <c r="I53" s="15">
        <v>24</v>
      </c>
      <c r="J53" s="16">
        <v>121</v>
      </c>
      <c r="K53" s="15"/>
    </row>
    <row r="54" spans="2:11" x14ac:dyDescent="0.15">
      <c r="B54" s="13" t="s">
        <v>101</v>
      </c>
      <c r="C54" s="14">
        <v>3721</v>
      </c>
      <c r="D54" s="15">
        <v>1991</v>
      </c>
      <c r="E54" s="15">
        <v>1730</v>
      </c>
      <c r="F54" s="188" t="s">
        <v>102</v>
      </c>
      <c r="G54" s="189"/>
      <c r="H54" s="14">
        <v>127</v>
      </c>
      <c r="I54" s="15">
        <v>25</v>
      </c>
      <c r="J54" s="16">
        <v>102</v>
      </c>
      <c r="K54" s="15"/>
    </row>
    <row r="55" spans="2:11" x14ac:dyDescent="0.15">
      <c r="B55" s="13" t="s">
        <v>103</v>
      </c>
      <c r="C55" s="14">
        <v>3859</v>
      </c>
      <c r="D55" s="15">
        <v>2053</v>
      </c>
      <c r="E55" s="15">
        <v>1806</v>
      </c>
      <c r="F55" s="188" t="s">
        <v>104</v>
      </c>
      <c r="G55" s="189"/>
      <c r="H55" s="14">
        <v>84</v>
      </c>
      <c r="I55" s="15">
        <v>13</v>
      </c>
      <c r="J55" s="16">
        <v>71</v>
      </c>
      <c r="K55" s="15"/>
    </row>
    <row r="56" spans="2:11" x14ac:dyDescent="0.15">
      <c r="B56" s="13" t="s">
        <v>105</v>
      </c>
      <c r="C56" s="14">
        <v>4165</v>
      </c>
      <c r="D56" s="15">
        <v>2182</v>
      </c>
      <c r="E56" s="15">
        <v>1983</v>
      </c>
      <c r="F56" s="188" t="s">
        <v>106</v>
      </c>
      <c r="G56" s="189"/>
      <c r="H56" s="14">
        <v>69</v>
      </c>
      <c r="I56" s="15">
        <v>15</v>
      </c>
      <c r="J56" s="16">
        <v>54</v>
      </c>
      <c r="K56" s="15"/>
    </row>
    <row r="57" spans="2:11" x14ac:dyDescent="0.15">
      <c r="B57" s="17" t="s">
        <v>107</v>
      </c>
      <c r="C57" s="14">
        <v>4341</v>
      </c>
      <c r="D57" s="15">
        <v>2239</v>
      </c>
      <c r="E57" s="15">
        <v>2102</v>
      </c>
      <c r="F57" s="184" t="s">
        <v>108</v>
      </c>
      <c r="G57" s="185"/>
      <c r="H57" s="14">
        <v>48</v>
      </c>
      <c r="I57" s="15">
        <v>6</v>
      </c>
      <c r="J57" s="16">
        <v>42</v>
      </c>
      <c r="K57" s="15"/>
    </row>
    <row r="58" spans="2:11" ht="14.25" customHeight="1" x14ac:dyDescent="0.15">
      <c r="B58" s="37" t="s">
        <v>109</v>
      </c>
      <c r="C58" s="38">
        <v>20812</v>
      </c>
      <c r="D58" s="39">
        <v>10969</v>
      </c>
      <c r="E58" s="39">
        <v>9843</v>
      </c>
      <c r="F58" s="186" t="s">
        <v>110</v>
      </c>
      <c r="G58" s="187"/>
      <c r="H58" s="38">
        <v>77</v>
      </c>
      <c r="I58" s="39">
        <v>14</v>
      </c>
      <c r="J58" s="40">
        <v>63</v>
      </c>
      <c r="K58" s="12"/>
    </row>
    <row r="59" spans="2:11" x14ac:dyDescent="0.15">
      <c r="B59" s="13" t="s">
        <v>111</v>
      </c>
      <c r="C59" s="14">
        <v>4341</v>
      </c>
      <c r="D59" s="15">
        <v>2254</v>
      </c>
      <c r="E59" s="15">
        <v>2087</v>
      </c>
      <c r="F59" s="188" t="s">
        <v>112</v>
      </c>
      <c r="G59" s="189"/>
      <c r="H59" s="14">
        <v>77</v>
      </c>
      <c r="I59" s="15">
        <v>14</v>
      </c>
      <c r="J59" s="16">
        <v>63</v>
      </c>
      <c r="K59" s="15"/>
    </row>
    <row r="60" spans="2:11" x14ac:dyDescent="0.15">
      <c r="B60" s="13" t="s">
        <v>113</v>
      </c>
      <c r="C60" s="14">
        <v>4321</v>
      </c>
      <c r="D60" s="15">
        <v>2270</v>
      </c>
      <c r="E60" s="15">
        <v>2051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4194</v>
      </c>
      <c r="D61" s="15">
        <v>2282</v>
      </c>
      <c r="E61" s="15">
        <v>1912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3947</v>
      </c>
      <c r="D62" s="15">
        <v>2087</v>
      </c>
      <c r="E62" s="15">
        <v>1860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4009</v>
      </c>
      <c r="D63" s="15">
        <v>2076</v>
      </c>
      <c r="E63" s="15">
        <v>1933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17311</v>
      </c>
      <c r="D64" s="39">
        <v>9101</v>
      </c>
      <c r="E64" s="39">
        <v>8210</v>
      </c>
      <c r="F64" s="182" t="s">
        <v>118</v>
      </c>
      <c r="G64" s="183"/>
      <c r="H64" s="39">
        <v>236660</v>
      </c>
      <c r="I64" s="43">
        <v>118704</v>
      </c>
      <c r="J64" s="44">
        <v>117956</v>
      </c>
      <c r="K64" s="12"/>
    </row>
    <row r="65" spans="2:11" x14ac:dyDescent="0.15">
      <c r="B65" s="13" t="s">
        <v>119</v>
      </c>
      <c r="C65" s="14">
        <v>4022</v>
      </c>
      <c r="D65" s="15">
        <v>2124</v>
      </c>
      <c r="E65" s="15">
        <v>1898</v>
      </c>
      <c r="F65" s="180" t="s">
        <v>134</v>
      </c>
      <c r="G65" s="181"/>
      <c r="H65" s="12">
        <v>110406</v>
      </c>
      <c r="I65" s="32"/>
      <c r="J65" s="21"/>
      <c r="K65" s="12"/>
    </row>
    <row r="66" spans="2:11" x14ac:dyDescent="0.15">
      <c r="B66" s="13" t="s">
        <v>120</v>
      </c>
      <c r="C66" s="14">
        <v>3112</v>
      </c>
      <c r="D66" s="15">
        <v>1611</v>
      </c>
      <c r="E66" s="15">
        <v>1501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3719</v>
      </c>
      <c r="D67" s="15">
        <v>1931</v>
      </c>
      <c r="E67" s="15">
        <v>1788</v>
      </c>
      <c r="F67" s="52" t="s">
        <v>122</v>
      </c>
      <c r="G67" s="33">
        <v>0.1279092368799121</v>
      </c>
      <c r="H67" s="12">
        <v>30271</v>
      </c>
      <c r="I67" s="12">
        <v>15500</v>
      </c>
      <c r="J67" s="21">
        <v>14771</v>
      </c>
      <c r="K67" s="22"/>
    </row>
    <row r="68" spans="2:11" x14ac:dyDescent="0.15">
      <c r="B68" s="13" t="s">
        <v>123</v>
      </c>
      <c r="C68" s="14">
        <v>3374</v>
      </c>
      <c r="D68" s="15">
        <v>1749</v>
      </c>
      <c r="E68" s="15">
        <v>1625</v>
      </c>
      <c r="F68" s="52" t="s">
        <v>124</v>
      </c>
      <c r="G68" s="33">
        <v>0.6374165469449844</v>
      </c>
      <c r="H68" s="12">
        <v>150851</v>
      </c>
      <c r="I68" s="12">
        <v>78294</v>
      </c>
      <c r="J68" s="21">
        <v>72557</v>
      </c>
      <c r="K68" s="22"/>
    </row>
    <row r="69" spans="2:11" x14ac:dyDescent="0.15">
      <c r="B69" s="17" t="s">
        <v>125</v>
      </c>
      <c r="C69" s="23">
        <v>3084</v>
      </c>
      <c r="D69" s="18">
        <v>1686</v>
      </c>
      <c r="E69" s="18">
        <v>1398</v>
      </c>
      <c r="F69" s="53" t="s">
        <v>126</v>
      </c>
      <c r="G69" s="34">
        <v>0.23467421617510353</v>
      </c>
      <c r="H69" s="24">
        <v>55538</v>
      </c>
      <c r="I69" s="24">
        <v>24910</v>
      </c>
      <c r="J69" s="25">
        <v>30628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0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10204</v>
      </c>
      <c r="D4" s="39">
        <v>5187</v>
      </c>
      <c r="E4" s="39">
        <v>5017</v>
      </c>
      <c r="F4" s="186" t="s">
        <v>5</v>
      </c>
      <c r="G4" s="187"/>
      <c r="H4" s="38">
        <v>13702</v>
      </c>
      <c r="I4" s="39">
        <v>7225</v>
      </c>
      <c r="J4" s="40">
        <v>6477</v>
      </c>
      <c r="K4" s="12"/>
    </row>
    <row r="5" spans="2:11" x14ac:dyDescent="0.15">
      <c r="B5" s="13" t="s">
        <v>6</v>
      </c>
      <c r="C5" s="14">
        <v>1961</v>
      </c>
      <c r="D5" s="15">
        <v>986</v>
      </c>
      <c r="E5" s="15">
        <v>975</v>
      </c>
      <c r="F5" s="188" t="s">
        <v>7</v>
      </c>
      <c r="G5" s="189"/>
      <c r="H5" s="14">
        <v>3035</v>
      </c>
      <c r="I5" s="15">
        <v>1622</v>
      </c>
      <c r="J5" s="16">
        <v>1413</v>
      </c>
      <c r="K5" s="15"/>
    </row>
    <row r="6" spans="2:11" x14ac:dyDescent="0.15">
      <c r="B6" s="13" t="s">
        <v>8</v>
      </c>
      <c r="C6" s="14">
        <v>2022</v>
      </c>
      <c r="D6" s="15">
        <v>1035</v>
      </c>
      <c r="E6" s="15">
        <v>987</v>
      </c>
      <c r="F6" s="188" t="s">
        <v>9</v>
      </c>
      <c r="G6" s="189"/>
      <c r="H6" s="14">
        <v>2798</v>
      </c>
      <c r="I6" s="15">
        <v>1450</v>
      </c>
      <c r="J6" s="16">
        <v>1348</v>
      </c>
      <c r="K6" s="15"/>
    </row>
    <row r="7" spans="2:11" x14ac:dyDescent="0.15">
      <c r="B7" s="13" t="s">
        <v>10</v>
      </c>
      <c r="C7" s="14">
        <v>2108</v>
      </c>
      <c r="D7" s="15">
        <v>1058</v>
      </c>
      <c r="E7" s="15">
        <v>1050</v>
      </c>
      <c r="F7" s="188" t="s">
        <v>11</v>
      </c>
      <c r="G7" s="189"/>
      <c r="H7" s="14">
        <v>2725</v>
      </c>
      <c r="I7" s="15">
        <v>1427</v>
      </c>
      <c r="J7" s="16">
        <v>1298</v>
      </c>
      <c r="K7" s="15"/>
    </row>
    <row r="8" spans="2:11" x14ac:dyDescent="0.15">
      <c r="B8" s="13" t="s">
        <v>12</v>
      </c>
      <c r="C8" s="14">
        <v>2016</v>
      </c>
      <c r="D8" s="15">
        <v>1033</v>
      </c>
      <c r="E8" s="15">
        <v>983</v>
      </c>
      <c r="F8" s="188" t="s">
        <v>13</v>
      </c>
      <c r="G8" s="189"/>
      <c r="H8" s="14">
        <v>2602</v>
      </c>
      <c r="I8" s="15">
        <v>1360</v>
      </c>
      <c r="J8" s="16">
        <v>1242</v>
      </c>
      <c r="K8" s="15"/>
    </row>
    <row r="9" spans="2:11" x14ac:dyDescent="0.15">
      <c r="B9" s="17" t="s">
        <v>14</v>
      </c>
      <c r="C9" s="14">
        <v>2097</v>
      </c>
      <c r="D9" s="15">
        <v>1075</v>
      </c>
      <c r="E9" s="15">
        <v>1022</v>
      </c>
      <c r="F9" s="184" t="s">
        <v>15</v>
      </c>
      <c r="G9" s="185"/>
      <c r="H9" s="14">
        <v>2542</v>
      </c>
      <c r="I9" s="15">
        <v>1366</v>
      </c>
      <c r="J9" s="16">
        <v>1176</v>
      </c>
      <c r="K9" s="15"/>
    </row>
    <row r="10" spans="2:11" x14ac:dyDescent="0.15">
      <c r="B10" s="37" t="s">
        <v>129</v>
      </c>
      <c r="C10" s="38">
        <v>10220</v>
      </c>
      <c r="D10" s="39">
        <v>5220</v>
      </c>
      <c r="E10" s="39">
        <v>5000</v>
      </c>
      <c r="F10" s="186" t="s">
        <v>16</v>
      </c>
      <c r="G10" s="187"/>
      <c r="H10" s="38">
        <v>12028</v>
      </c>
      <c r="I10" s="39">
        <v>6187</v>
      </c>
      <c r="J10" s="40">
        <v>5841</v>
      </c>
      <c r="K10" s="12"/>
    </row>
    <row r="11" spans="2:11" x14ac:dyDescent="0.15">
      <c r="B11" s="13" t="s">
        <v>17</v>
      </c>
      <c r="C11" s="14">
        <v>2000</v>
      </c>
      <c r="D11" s="20">
        <v>996</v>
      </c>
      <c r="E11" s="15">
        <v>1004</v>
      </c>
      <c r="F11" s="188" t="s">
        <v>18</v>
      </c>
      <c r="G11" s="189"/>
      <c r="H11" s="14">
        <v>2456</v>
      </c>
      <c r="I11" s="15">
        <v>1262</v>
      </c>
      <c r="J11" s="16">
        <v>1194</v>
      </c>
      <c r="K11" s="15"/>
    </row>
    <row r="12" spans="2:11" x14ac:dyDescent="0.15">
      <c r="B12" s="13" t="s">
        <v>19</v>
      </c>
      <c r="C12" s="14">
        <v>2049</v>
      </c>
      <c r="D12" s="20">
        <v>1042</v>
      </c>
      <c r="E12" s="15">
        <v>1007</v>
      </c>
      <c r="F12" s="188" t="s">
        <v>20</v>
      </c>
      <c r="G12" s="189"/>
      <c r="H12" s="14">
        <v>2339</v>
      </c>
      <c r="I12" s="15">
        <v>1226</v>
      </c>
      <c r="J12" s="16">
        <v>1113</v>
      </c>
      <c r="K12" s="15"/>
    </row>
    <row r="13" spans="2:11" x14ac:dyDescent="0.15">
      <c r="B13" s="13" t="s">
        <v>21</v>
      </c>
      <c r="C13" s="14">
        <v>2021</v>
      </c>
      <c r="D13" s="20">
        <v>1004</v>
      </c>
      <c r="E13" s="15">
        <v>1017</v>
      </c>
      <c r="F13" s="188" t="s">
        <v>22</v>
      </c>
      <c r="G13" s="189"/>
      <c r="H13" s="14">
        <v>2395</v>
      </c>
      <c r="I13" s="15">
        <v>1216</v>
      </c>
      <c r="J13" s="16">
        <v>1179</v>
      </c>
      <c r="K13" s="15"/>
    </row>
    <row r="14" spans="2:11" x14ac:dyDescent="0.15">
      <c r="B14" s="13" t="s">
        <v>23</v>
      </c>
      <c r="C14" s="14">
        <v>2013</v>
      </c>
      <c r="D14" s="20">
        <v>1066</v>
      </c>
      <c r="E14" s="15">
        <v>947</v>
      </c>
      <c r="F14" s="188" t="s">
        <v>24</v>
      </c>
      <c r="G14" s="189"/>
      <c r="H14" s="14">
        <v>2396</v>
      </c>
      <c r="I14" s="15">
        <v>1229</v>
      </c>
      <c r="J14" s="16">
        <v>1167</v>
      </c>
      <c r="K14" s="15"/>
    </row>
    <row r="15" spans="2:11" x14ac:dyDescent="0.15">
      <c r="B15" s="17" t="s">
        <v>25</v>
      </c>
      <c r="C15" s="23">
        <v>2137</v>
      </c>
      <c r="D15" s="31">
        <v>1112</v>
      </c>
      <c r="E15" s="18">
        <v>1025</v>
      </c>
      <c r="F15" s="184" t="s">
        <v>26</v>
      </c>
      <c r="G15" s="185"/>
      <c r="H15" s="23">
        <v>2442</v>
      </c>
      <c r="I15" s="18">
        <v>1254</v>
      </c>
      <c r="J15" s="19">
        <v>1188</v>
      </c>
      <c r="K15" s="15"/>
    </row>
    <row r="16" spans="2:11" x14ac:dyDescent="0.15">
      <c r="B16" s="41" t="s">
        <v>27</v>
      </c>
      <c r="C16" s="42">
        <v>9830</v>
      </c>
      <c r="D16" s="43">
        <v>5080</v>
      </c>
      <c r="E16" s="43">
        <v>4750</v>
      </c>
      <c r="F16" s="186" t="s">
        <v>28</v>
      </c>
      <c r="G16" s="187"/>
      <c r="H16" s="42">
        <v>15309</v>
      </c>
      <c r="I16" s="43">
        <v>7388</v>
      </c>
      <c r="J16" s="44">
        <v>7921</v>
      </c>
      <c r="K16" s="12"/>
    </row>
    <row r="17" spans="2:11" x14ac:dyDescent="0.15">
      <c r="B17" s="13" t="s">
        <v>29</v>
      </c>
      <c r="C17" s="14">
        <v>1950</v>
      </c>
      <c r="D17" s="15">
        <v>996</v>
      </c>
      <c r="E17" s="15">
        <v>954</v>
      </c>
      <c r="F17" s="190" t="s">
        <v>130</v>
      </c>
      <c r="G17" s="191"/>
      <c r="H17" s="14">
        <v>2646</v>
      </c>
      <c r="I17" s="15">
        <v>1307</v>
      </c>
      <c r="J17" s="16">
        <v>1339</v>
      </c>
      <c r="K17" s="15"/>
    </row>
    <row r="18" spans="2:11" x14ac:dyDescent="0.15">
      <c r="B18" s="13" t="s">
        <v>30</v>
      </c>
      <c r="C18" s="14">
        <v>2005</v>
      </c>
      <c r="D18" s="15">
        <v>999</v>
      </c>
      <c r="E18" s="15">
        <v>1006</v>
      </c>
      <c r="F18" s="188" t="s">
        <v>31</v>
      </c>
      <c r="G18" s="189"/>
      <c r="H18" s="14">
        <v>2738</v>
      </c>
      <c r="I18" s="15">
        <v>1359</v>
      </c>
      <c r="J18" s="16">
        <v>1379</v>
      </c>
      <c r="K18" s="15"/>
    </row>
    <row r="19" spans="2:11" x14ac:dyDescent="0.15">
      <c r="B19" s="13" t="s">
        <v>32</v>
      </c>
      <c r="C19" s="14">
        <v>1914</v>
      </c>
      <c r="D19" s="15">
        <v>988</v>
      </c>
      <c r="E19" s="15">
        <v>926</v>
      </c>
      <c r="F19" s="188" t="s">
        <v>33</v>
      </c>
      <c r="G19" s="189"/>
      <c r="H19" s="14">
        <v>3104</v>
      </c>
      <c r="I19" s="15">
        <v>1511</v>
      </c>
      <c r="J19" s="16">
        <v>1593</v>
      </c>
      <c r="K19" s="15"/>
    </row>
    <row r="20" spans="2:11" x14ac:dyDescent="0.15">
      <c r="B20" s="13" t="s">
        <v>34</v>
      </c>
      <c r="C20" s="14">
        <v>1984</v>
      </c>
      <c r="D20" s="15">
        <v>1055</v>
      </c>
      <c r="E20" s="15">
        <v>929</v>
      </c>
      <c r="F20" s="188" t="s">
        <v>35</v>
      </c>
      <c r="G20" s="189"/>
      <c r="H20" s="14">
        <v>3433</v>
      </c>
      <c r="I20" s="15">
        <v>1592</v>
      </c>
      <c r="J20" s="16">
        <v>1841</v>
      </c>
      <c r="K20" s="15"/>
    </row>
    <row r="21" spans="2:11" x14ac:dyDescent="0.15">
      <c r="B21" s="13" t="s">
        <v>36</v>
      </c>
      <c r="C21" s="14">
        <v>1977</v>
      </c>
      <c r="D21" s="15">
        <v>1042</v>
      </c>
      <c r="E21" s="15">
        <v>935</v>
      </c>
      <c r="F21" s="184" t="s">
        <v>37</v>
      </c>
      <c r="G21" s="185"/>
      <c r="H21" s="14">
        <v>3388</v>
      </c>
      <c r="I21" s="15">
        <v>1619</v>
      </c>
      <c r="J21" s="16">
        <v>1769</v>
      </c>
      <c r="K21" s="15"/>
    </row>
    <row r="22" spans="2:11" x14ac:dyDescent="0.15">
      <c r="B22" s="37" t="s">
        <v>38</v>
      </c>
      <c r="C22" s="38">
        <v>10762</v>
      </c>
      <c r="D22" s="39">
        <v>5353</v>
      </c>
      <c r="E22" s="39">
        <v>5409</v>
      </c>
      <c r="F22" s="186" t="s">
        <v>39</v>
      </c>
      <c r="G22" s="187"/>
      <c r="H22" s="38">
        <v>14034</v>
      </c>
      <c r="I22" s="39">
        <v>6406</v>
      </c>
      <c r="J22" s="40">
        <v>7628</v>
      </c>
      <c r="K22" s="12"/>
    </row>
    <row r="23" spans="2:11" x14ac:dyDescent="0.15">
      <c r="B23" s="13" t="s">
        <v>40</v>
      </c>
      <c r="C23" s="14">
        <v>2096</v>
      </c>
      <c r="D23" s="15">
        <v>1035</v>
      </c>
      <c r="E23" s="15">
        <v>1061</v>
      </c>
      <c r="F23" s="188" t="s">
        <v>41</v>
      </c>
      <c r="G23" s="189"/>
      <c r="H23" s="14">
        <v>3624</v>
      </c>
      <c r="I23" s="15">
        <v>1644</v>
      </c>
      <c r="J23" s="16">
        <v>1980</v>
      </c>
      <c r="K23" s="15"/>
    </row>
    <row r="24" spans="2:11" x14ac:dyDescent="0.15">
      <c r="B24" s="13" t="s">
        <v>42</v>
      </c>
      <c r="C24" s="14">
        <v>2036</v>
      </c>
      <c r="D24" s="15">
        <v>991</v>
      </c>
      <c r="E24" s="15">
        <v>1045</v>
      </c>
      <c r="F24" s="188" t="s">
        <v>43</v>
      </c>
      <c r="G24" s="189"/>
      <c r="H24" s="14">
        <v>2701</v>
      </c>
      <c r="I24" s="15">
        <v>1243</v>
      </c>
      <c r="J24" s="16">
        <v>1458</v>
      </c>
      <c r="K24" s="15"/>
    </row>
    <row r="25" spans="2:11" x14ac:dyDescent="0.15">
      <c r="B25" s="13" t="s">
        <v>44</v>
      </c>
      <c r="C25" s="14">
        <v>2107</v>
      </c>
      <c r="D25" s="15">
        <v>1070</v>
      </c>
      <c r="E25" s="15">
        <v>1037</v>
      </c>
      <c r="F25" s="188" t="s">
        <v>45</v>
      </c>
      <c r="G25" s="189"/>
      <c r="H25" s="14">
        <v>2097</v>
      </c>
      <c r="I25" s="15">
        <v>959</v>
      </c>
      <c r="J25" s="16">
        <v>1138</v>
      </c>
      <c r="K25" s="15"/>
    </row>
    <row r="26" spans="2:11" x14ac:dyDescent="0.15">
      <c r="B26" s="13" t="s">
        <v>46</v>
      </c>
      <c r="C26" s="14">
        <v>2166</v>
      </c>
      <c r="D26" s="15">
        <v>1093</v>
      </c>
      <c r="E26" s="15">
        <v>1073</v>
      </c>
      <c r="F26" s="188" t="s">
        <v>47</v>
      </c>
      <c r="G26" s="189"/>
      <c r="H26" s="14">
        <v>2559</v>
      </c>
      <c r="I26" s="15">
        <v>1140</v>
      </c>
      <c r="J26" s="16">
        <v>1419</v>
      </c>
      <c r="K26" s="15"/>
    </row>
    <row r="27" spans="2:11" x14ac:dyDescent="0.15">
      <c r="B27" s="17" t="s">
        <v>48</v>
      </c>
      <c r="C27" s="23">
        <v>2357</v>
      </c>
      <c r="D27" s="18">
        <v>1164</v>
      </c>
      <c r="E27" s="18">
        <v>1193</v>
      </c>
      <c r="F27" s="184" t="s">
        <v>49</v>
      </c>
      <c r="G27" s="185"/>
      <c r="H27" s="23">
        <v>3053</v>
      </c>
      <c r="I27" s="18">
        <v>1420</v>
      </c>
      <c r="J27" s="19">
        <v>1633</v>
      </c>
      <c r="K27" s="15"/>
    </row>
    <row r="28" spans="2:11" x14ac:dyDescent="0.15">
      <c r="B28" s="41" t="s">
        <v>50</v>
      </c>
      <c r="C28" s="42">
        <v>12155</v>
      </c>
      <c r="D28" s="43">
        <v>6153</v>
      </c>
      <c r="E28" s="43">
        <v>6002</v>
      </c>
      <c r="F28" s="186" t="s">
        <v>51</v>
      </c>
      <c r="G28" s="187"/>
      <c r="H28" s="42">
        <v>12099</v>
      </c>
      <c r="I28" s="43">
        <v>5573</v>
      </c>
      <c r="J28" s="44">
        <v>6526</v>
      </c>
      <c r="K28" s="12"/>
    </row>
    <row r="29" spans="2:11" x14ac:dyDescent="0.15">
      <c r="B29" s="13" t="s">
        <v>52</v>
      </c>
      <c r="C29" s="14">
        <v>2278</v>
      </c>
      <c r="D29" s="15">
        <v>1134</v>
      </c>
      <c r="E29" s="15">
        <v>1144</v>
      </c>
      <c r="F29" s="188" t="s">
        <v>53</v>
      </c>
      <c r="G29" s="189"/>
      <c r="H29" s="14">
        <v>2816</v>
      </c>
      <c r="I29" s="15">
        <v>1281</v>
      </c>
      <c r="J29" s="16">
        <v>1535</v>
      </c>
      <c r="K29" s="15"/>
    </row>
    <row r="30" spans="2:11" x14ac:dyDescent="0.15">
      <c r="B30" s="13" t="s">
        <v>54</v>
      </c>
      <c r="C30" s="14">
        <v>2328</v>
      </c>
      <c r="D30" s="15">
        <v>1165</v>
      </c>
      <c r="E30" s="15">
        <v>1163</v>
      </c>
      <c r="F30" s="188" t="s">
        <v>55</v>
      </c>
      <c r="G30" s="189"/>
      <c r="H30" s="14">
        <v>2780</v>
      </c>
      <c r="I30" s="15">
        <v>1261</v>
      </c>
      <c r="J30" s="16">
        <v>1519</v>
      </c>
      <c r="K30" s="15"/>
    </row>
    <row r="31" spans="2:11" x14ac:dyDescent="0.15">
      <c r="B31" s="13" t="s">
        <v>56</v>
      </c>
      <c r="C31" s="14">
        <v>2392</v>
      </c>
      <c r="D31" s="15">
        <v>1241</v>
      </c>
      <c r="E31" s="15">
        <v>1151</v>
      </c>
      <c r="F31" s="188" t="s">
        <v>57</v>
      </c>
      <c r="G31" s="189"/>
      <c r="H31" s="14">
        <v>2514</v>
      </c>
      <c r="I31" s="15">
        <v>1150</v>
      </c>
      <c r="J31" s="16">
        <v>1364</v>
      </c>
      <c r="K31" s="15"/>
    </row>
    <row r="32" spans="2:11" x14ac:dyDescent="0.15">
      <c r="B32" s="13" t="s">
        <v>58</v>
      </c>
      <c r="C32" s="14">
        <v>2636</v>
      </c>
      <c r="D32" s="15">
        <v>1316</v>
      </c>
      <c r="E32" s="15">
        <v>1320</v>
      </c>
      <c r="F32" s="188" t="s">
        <v>59</v>
      </c>
      <c r="G32" s="189"/>
      <c r="H32" s="14">
        <v>2121</v>
      </c>
      <c r="I32" s="15">
        <v>1007</v>
      </c>
      <c r="J32" s="16">
        <v>1114</v>
      </c>
      <c r="K32" s="15"/>
    </row>
    <row r="33" spans="2:11" x14ac:dyDescent="0.15">
      <c r="B33" s="17" t="s">
        <v>60</v>
      </c>
      <c r="C33" s="14">
        <v>2521</v>
      </c>
      <c r="D33" s="15">
        <v>1297</v>
      </c>
      <c r="E33" s="15">
        <v>1224</v>
      </c>
      <c r="F33" s="184" t="s">
        <v>61</v>
      </c>
      <c r="G33" s="185"/>
      <c r="H33" s="14">
        <v>1868</v>
      </c>
      <c r="I33" s="15">
        <v>874</v>
      </c>
      <c r="J33" s="16">
        <v>994</v>
      </c>
      <c r="K33" s="15"/>
    </row>
    <row r="34" spans="2:11" x14ac:dyDescent="0.15">
      <c r="B34" s="37" t="s">
        <v>62</v>
      </c>
      <c r="C34" s="38">
        <v>13157</v>
      </c>
      <c r="D34" s="39">
        <v>6816</v>
      </c>
      <c r="E34" s="39">
        <v>6341</v>
      </c>
      <c r="F34" s="186" t="s">
        <v>63</v>
      </c>
      <c r="G34" s="187"/>
      <c r="H34" s="38">
        <v>7856</v>
      </c>
      <c r="I34" s="39">
        <v>3474</v>
      </c>
      <c r="J34" s="40">
        <v>4382</v>
      </c>
      <c r="K34" s="12"/>
    </row>
    <row r="35" spans="2:11" x14ac:dyDescent="0.15">
      <c r="B35" s="13" t="s">
        <v>64</v>
      </c>
      <c r="C35" s="14">
        <v>2517</v>
      </c>
      <c r="D35" s="15">
        <v>1290</v>
      </c>
      <c r="E35" s="15">
        <v>1227</v>
      </c>
      <c r="F35" s="188" t="s">
        <v>65</v>
      </c>
      <c r="G35" s="189"/>
      <c r="H35" s="14">
        <v>1944</v>
      </c>
      <c r="I35" s="15">
        <v>906</v>
      </c>
      <c r="J35" s="16">
        <v>1038</v>
      </c>
      <c r="K35" s="15"/>
    </row>
    <row r="36" spans="2:11" x14ac:dyDescent="0.15">
      <c r="B36" s="13" t="s">
        <v>66</v>
      </c>
      <c r="C36" s="14">
        <v>2531</v>
      </c>
      <c r="D36" s="15">
        <v>1335</v>
      </c>
      <c r="E36" s="15">
        <v>1196</v>
      </c>
      <c r="F36" s="188" t="s">
        <v>67</v>
      </c>
      <c r="G36" s="189"/>
      <c r="H36" s="14">
        <v>1723</v>
      </c>
      <c r="I36" s="15">
        <v>802</v>
      </c>
      <c r="J36" s="16">
        <v>921</v>
      </c>
      <c r="K36" s="15"/>
    </row>
    <row r="37" spans="2:11" x14ac:dyDescent="0.15">
      <c r="B37" s="13" t="s">
        <v>68</v>
      </c>
      <c r="C37" s="14">
        <v>2633</v>
      </c>
      <c r="D37" s="15">
        <v>1348</v>
      </c>
      <c r="E37" s="15">
        <v>1285</v>
      </c>
      <c r="F37" s="188" t="s">
        <v>69</v>
      </c>
      <c r="G37" s="189"/>
      <c r="H37" s="14">
        <v>1655</v>
      </c>
      <c r="I37" s="15">
        <v>744</v>
      </c>
      <c r="J37" s="16">
        <v>911</v>
      </c>
      <c r="K37" s="15"/>
    </row>
    <row r="38" spans="2:11" x14ac:dyDescent="0.15">
      <c r="B38" s="13" t="s">
        <v>70</v>
      </c>
      <c r="C38" s="14">
        <v>2602</v>
      </c>
      <c r="D38" s="15">
        <v>1354</v>
      </c>
      <c r="E38" s="15">
        <v>1248</v>
      </c>
      <c r="F38" s="188" t="s">
        <v>71</v>
      </c>
      <c r="G38" s="189"/>
      <c r="H38" s="14">
        <v>1354</v>
      </c>
      <c r="I38" s="15">
        <v>560</v>
      </c>
      <c r="J38" s="16">
        <v>794</v>
      </c>
      <c r="K38" s="15"/>
    </row>
    <row r="39" spans="2:11" x14ac:dyDescent="0.15">
      <c r="B39" s="17" t="s">
        <v>72</v>
      </c>
      <c r="C39" s="23">
        <v>2874</v>
      </c>
      <c r="D39" s="18">
        <v>1489</v>
      </c>
      <c r="E39" s="18">
        <v>1385</v>
      </c>
      <c r="F39" s="184" t="s">
        <v>73</v>
      </c>
      <c r="G39" s="185"/>
      <c r="H39" s="23">
        <v>1180</v>
      </c>
      <c r="I39" s="18">
        <v>462</v>
      </c>
      <c r="J39" s="19">
        <v>718</v>
      </c>
      <c r="K39" s="15"/>
    </row>
    <row r="40" spans="2:11" x14ac:dyDescent="0.15">
      <c r="B40" s="41" t="s">
        <v>74</v>
      </c>
      <c r="C40" s="42">
        <v>14826</v>
      </c>
      <c r="D40" s="43">
        <v>7644</v>
      </c>
      <c r="E40" s="43">
        <v>7182</v>
      </c>
      <c r="F40" s="186" t="s">
        <v>75</v>
      </c>
      <c r="G40" s="187"/>
      <c r="H40" s="42">
        <v>4095</v>
      </c>
      <c r="I40" s="43">
        <v>1478</v>
      </c>
      <c r="J40" s="44">
        <v>2617</v>
      </c>
      <c r="K40" s="12"/>
    </row>
    <row r="41" spans="2:11" x14ac:dyDescent="0.15">
      <c r="B41" s="13" t="s">
        <v>76</v>
      </c>
      <c r="C41" s="14">
        <v>2769</v>
      </c>
      <c r="D41" s="15">
        <v>1437</v>
      </c>
      <c r="E41" s="15">
        <v>1332</v>
      </c>
      <c r="F41" s="188" t="s">
        <v>77</v>
      </c>
      <c r="G41" s="189"/>
      <c r="H41" s="14">
        <v>1130</v>
      </c>
      <c r="I41" s="15">
        <v>433</v>
      </c>
      <c r="J41" s="16">
        <v>697</v>
      </c>
      <c r="K41" s="15"/>
    </row>
    <row r="42" spans="2:11" x14ac:dyDescent="0.15">
      <c r="B42" s="13" t="s">
        <v>78</v>
      </c>
      <c r="C42" s="14">
        <v>2940</v>
      </c>
      <c r="D42" s="15">
        <v>1485</v>
      </c>
      <c r="E42" s="15">
        <v>1455</v>
      </c>
      <c r="F42" s="188" t="s">
        <v>79</v>
      </c>
      <c r="G42" s="189"/>
      <c r="H42" s="14">
        <v>892</v>
      </c>
      <c r="I42" s="15">
        <v>324</v>
      </c>
      <c r="J42" s="16">
        <v>568</v>
      </c>
      <c r="K42" s="15"/>
    </row>
    <row r="43" spans="2:11" x14ac:dyDescent="0.15">
      <c r="B43" s="13" t="s">
        <v>80</v>
      </c>
      <c r="C43" s="14">
        <v>2879</v>
      </c>
      <c r="D43" s="15">
        <v>1494</v>
      </c>
      <c r="E43" s="15">
        <v>1385</v>
      </c>
      <c r="F43" s="188" t="s">
        <v>81</v>
      </c>
      <c r="G43" s="189"/>
      <c r="H43" s="14">
        <v>808</v>
      </c>
      <c r="I43" s="15">
        <v>287</v>
      </c>
      <c r="J43" s="16">
        <v>521</v>
      </c>
      <c r="K43" s="15"/>
    </row>
    <row r="44" spans="2:11" x14ac:dyDescent="0.15">
      <c r="B44" s="13" t="s">
        <v>82</v>
      </c>
      <c r="C44" s="14">
        <v>3128</v>
      </c>
      <c r="D44" s="15">
        <v>1590</v>
      </c>
      <c r="E44" s="15">
        <v>1538</v>
      </c>
      <c r="F44" s="188" t="s">
        <v>83</v>
      </c>
      <c r="G44" s="189"/>
      <c r="H44" s="14">
        <v>651</v>
      </c>
      <c r="I44" s="15">
        <v>234</v>
      </c>
      <c r="J44" s="16">
        <v>417</v>
      </c>
      <c r="K44" s="15"/>
    </row>
    <row r="45" spans="2:11" x14ac:dyDescent="0.15">
      <c r="B45" s="17" t="s">
        <v>84</v>
      </c>
      <c r="C45" s="14">
        <v>3110</v>
      </c>
      <c r="D45" s="15">
        <v>1638</v>
      </c>
      <c r="E45" s="15">
        <v>1472</v>
      </c>
      <c r="F45" s="184" t="s">
        <v>85</v>
      </c>
      <c r="G45" s="185"/>
      <c r="H45" s="14">
        <v>614</v>
      </c>
      <c r="I45" s="15">
        <v>200</v>
      </c>
      <c r="J45" s="16">
        <v>414</v>
      </c>
      <c r="K45" s="15"/>
    </row>
    <row r="46" spans="2:11" x14ac:dyDescent="0.15">
      <c r="B46" s="37" t="s">
        <v>86</v>
      </c>
      <c r="C46" s="38">
        <v>16451</v>
      </c>
      <c r="D46" s="39">
        <v>8582</v>
      </c>
      <c r="E46" s="39">
        <v>7869</v>
      </c>
      <c r="F46" s="186" t="s">
        <v>87</v>
      </c>
      <c r="G46" s="187"/>
      <c r="H46" s="38">
        <v>1677</v>
      </c>
      <c r="I46" s="39">
        <v>504</v>
      </c>
      <c r="J46" s="40">
        <v>1173</v>
      </c>
      <c r="K46" s="12"/>
    </row>
    <row r="47" spans="2:11" x14ac:dyDescent="0.15">
      <c r="B47" s="13" t="s">
        <v>88</v>
      </c>
      <c r="C47" s="14">
        <v>3149</v>
      </c>
      <c r="D47" s="15">
        <v>1635</v>
      </c>
      <c r="E47" s="15">
        <v>1514</v>
      </c>
      <c r="F47" s="188" t="s">
        <v>89</v>
      </c>
      <c r="G47" s="189"/>
      <c r="H47" s="14">
        <v>502</v>
      </c>
      <c r="I47" s="15">
        <v>170</v>
      </c>
      <c r="J47" s="16">
        <v>332</v>
      </c>
      <c r="K47" s="15"/>
    </row>
    <row r="48" spans="2:11" x14ac:dyDescent="0.15">
      <c r="B48" s="13" t="s">
        <v>90</v>
      </c>
      <c r="C48" s="14">
        <v>3201</v>
      </c>
      <c r="D48" s="15">
        <v>1670</v>
      </c>
      <c r="E48" s="15">
        <v>1531</v>
      </c>
      <c r="F48" s="188" t="s">
        <v>91</v>
      </c>
      <c r="G48" s="189"/>
      <c r="H48" s="14">
        <v>426</v>
      </c>
      <c r="I48" s="15">
        <v>139</v>
      </c>
      <c r="J48" s="16">
        <v>287</v>
      </c>
      <c r="K48" s="15"/>
    </row>
    <row r="49" spans="2:11" x14ac:dyDescent="0.15">
      <c r="B49" s="13" t="s">
        <v>92</v>
      </c>
      <c r="C49" s="14">
        <v>3247</v>
      </c>
      <c r="D49" s="15">
        <v>1694</v>
      </c>
      <c r="E49" s="15">
        <v>1553</v>
      </c>
      <c r="F49" s="188" t="s">
        <v>131</v>
      </c>
      <c r="G49" s="189"/>
      <c r="H49" s="14">
        <v>304</v>
      </c>
      <c r="I49" s="15">
        <v>87</v>
      </c>
      <c r="J49" s="16">
        <v>217</v>
      </c>
      <c r="K49" s="15"/>
    </row>
    <row r="50" spans="2:11" x14ac:dyDescent="0.15">
      <c r="B50" s="13" t="s">
        <v>93</v>
      </c>
      <c r="C50" s="14">
        <v>3341</v>
      </c>
      <c r="D50" s="15">
        <v>1751</v>
      </c>
      <c r="E50" s="15">
        <v>1590</v>
      </c>
      <c r="F50" s="188" t="s">
        <v>94</v>
      </c>
      <c r="G50" s="189"/>
      <c r="H50" s="14">
        <v>243</v>
      </c>
      <c r="I50" s="15">
        <v>66</v>
      </c>
      <c r="J50" s="16">
        <v>177</v>
      </c>
      <c r="K50" s="15"/>
    </row>
    <row r="51" spans="2:11" x14ac:dyDescent="0.15">
      <c r="B51" s="17" t="s">
        <v>95</v>
      </c>
      <c r="C51" s="23">
        <v>3513</v>
      </c>
      <c r="D51" s="18">
        <v>1832</v>
      </c>
      <c r="E51" s="18">
        <v>1681</v>
      </c>
      <c r="F51" s="184" t="s">
        <v>96</v>
      </c>
      <c r="G51" s="185"/>
      <c r="H51" s="23">
        <v>202</v>
      </c>
      <c r="I51" s="18">
        <v>42</v>
      </c>
      <c r="J51" s="19">
        <v>160</v>
      </c>
      <c r="K51" s="15"/>
    </row>
    <row r="52" spans="2:11" x14ac:dyDescent="0.15">
      <c r="B52" s="41" t="s">
        <v>97</v>
      </c>
      <c r="C52" s="42">
        <v>19560</v>
      </c>
      <c r="D52" s="43">
        <v>10258</v>
      </c>
      <c r="E52" s="43">
        <v>9302</v>
      </c>
      <c r="F52" s="186" t="s">
        <v>98</v>
      </c>
      <c r="G52" s="187"/>
      <c r="H52" s="42">
        <v>478</v>
      </c>
      <c r="I52" s="43">
        <v>82</v>
      </c>
      <c r="J52" s="44">
        <v>396</v>
      </c>
      <c r="K52" s="12"/>
    </row>
    <row r="53" spans="2:11" x14ac:dyDescent="0.15">
      <c r="B53" s="13" t="s">
        <v>99</v>
      </c>
      <c r="C53" s="14">
        <v>3536</v>
      </c>
      <c r="D53" s="15">
        <v>1816</v>
      </c>
      <c r="E53" s="15">
        <v>1720</v>
      </c>
      <c r="F53" s="188" t="s">
        <v>100</v>
      </c>
      <c r="G53" s="189"/>
      <c r="H53" s="14">
        <v>147</v>
      </c>
      <c r="I53" s="15">
        <v>24</v>
      </c>
      <c r="J53" s="16">
        <v>123</v>
      </c>
      <c r="K53" s="15"/>
    </row>
    <row r="54" spans="2:11" x14ac:dyDescent="0.15">
      <c r="B54" s="13" t="s">
        <v>101</v>
      </c>
      <c r="C54" s="14">
        <v>3696</v>
      </c>
      <c r="D54" s="15">
        <v>1991</v>
      </c>
      <c r="E54" s="15">
        <v>1705</v>
      </c>
      <c r="F54" s="188" t="s">
        <v>102</v>
      </c>
      <c r="G54" s="189"/>
      <c r="H54" s="14">
        <v>124</v>
      </c>
      <c r="I54" s="15">
        <v>22</v>
      </c>
      <c r="J54" s="16">
        <v>102</v>
      </c>
      <c r="K54" s="15"/>
    </row>
    <row r="55" spans="2:11" x14ac:dyDescent="0.15">
      <c r="B55" s="13" t="s">
        <v>103</v>
      </c>
      <c r="C55" s="14">
        <v>3854</v>
      </c>
      <c r="D55" s="15">
        <v>2041</v>
      </c>
      <c r="E55" s="15">
        <v>1813</v>
      </c>
      <c r="F55" s="188" t="s">
        <v>104</v>
      </c>
      <c r="G55" s="189"/>
      <c r="H55" s="14">
        <v>88</v>
      </c>
      <c r="I55" s="15">
        <v>14</v>
      </c>
      <c r="J55" s="16">
        <v>74</v>
      </c>
      <c r="K55" s="15"/>
    </row>
    <row r="56" spans="2:11" x14ac:dyDescent="0.15">
      <c r="B56" s="13" t="s">
        <v>105</v>
      </c>
      <c r="C56" s="14">
        <v>4151</v>
      </c>
      <c r="D56" s="15">
        <v>2168</v>
      </c>
      <c r="E56" s="15">
        <v>1983</v>
      </c>
      <c r="F56" s="188" t="s">
        <v>106</v>
      </c>
      <c r="G56" s="189"/>
      <c r="H56" s="14">
        <v>70</v>
      </c>
      <c r="I56" s="15">
        <v>14</v>
      </c>
      <c r="J56" s="16">
        <v>56</v>
      </c>
      <c r="K56" s="15"/>
    </row>
    <row r="57" spans="2:11" x14ac:dyDescent="0.15">
      <c r="B57" s="17" t="s">
        <v>107</v>
      </c>
      <c r="C57" s="14">
        <v>4323</v>
      </c>
      <c r="D57" s="15">
        <v>2242</v>
      </c>
      <c r="E57" s="15">
        <v>2081</v>
      </c>
      <c r="F57" s="184" t="s">
        <v>108</v>
      </c>
      <c r="G57" s="185"/>
      <c r="H57" s="14">
        <v>49</v>
      </c>
      <c r="I57" s="15">
        <v>8</v>
      </c>
      <c r="J57" s="16">
        <v>41</v>
      </c>
      <c r="K57" s="15"/>
    </row>
    <row r="58" spans="2:11" ht="14.25" customHeight="1" x14ac:dyDescent="0.15">
      <c r="B58" s="37" t="s">
        <v>109</v>
      </c>
      <c r="C58" s="38">
        <v>20835</v>
      </c>
      <c r="D58" s="39">
        <v>10992</v>
      </c>
      <c r="E58" s="39">
        <v>9843</v>
      </c>
      <c r="F58" s="186" t="s">
        <v>110</v>
      </c>
      <c r="G58" s="187"/>
      <c r="H58" s="38">
        <v>78</v>
      </c>
      <c r="I58" s="39">
        <v>14</v>
      </c>
      <c r="J58" s="40">
        <v>64</v>
      </c>
      <c r="K58" s="12"/>
    </row>
    <row r="59" spans="2:11" x14ac:dyDescent="0.15">
      <c r="B59" s="13" t="s">
        <v>111</v>
      </c>
      <c r="C59" s="14">
        <v>4373</v>
      </c>
      <c r="D59" s="15">
        <v>2267</v>
      </c>
      <c r="E59" s="15">
        <v>2106</v>
      </c>
      <c r="F59" s="188" t="s">
        <v>112</v>
      </c>
      <c r="G59" s="189"/>
      <c r="H59" s="14">
        <v>78</v>
      </c>
      <c r="I59" s="15">
        <v>14</v>
      </c>
      <c r="J59" s="16">
        <v>64</v>
      </c>
      <c r="K59" s="15"/>
    </row>
    <row r="60" spans="2:11" x14ac:dyDescent="0.15">
      <c r="B60" s="13" t="s">
        <v>113</v>
      </c>
      <c r="C60" s="14">
        <v>4290</v>
      </c>
      <c r="D60" s="15">
        <v>2258</v>
      </c>
      <c r="E60" s="15">
        <v>2032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4199</v>
      </c>
      <c r="D61" s="15">
        <v>2279</v>
      </c>
      <c r="E61" s="15">
        <v>1920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3977</v>
      </c>
      <c r="D62" s="15">
        <v>2098</v>
      </c>
      <c r="E62" s="15">
        <v>1879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3996</v>
      </c>
      <c r="D63" s="15">
        <v>2090</v>
      </c>
      <c r="E63" s="15">
        <v>1906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17336</v>
      </c>
      <c r="D64" s="39">
        <v>9085</v>
      </c>
      <c r="E64" s="39">
        <v>8251</v>
      </c>
      <c r="F64" s="182" t="s">
        <v>118</v>
      </c>
      <c r="G64" s="183"/>
      <c r="H64" s="39">
        <v>236692</v>
      </c>
      <c r="I64" s="43">
        <v>118701</v>
      </c>
      <c r="J64" s="44">
        <v>117991</v>
      </c>
      <c r="K64" s="12"/>
    </row>
    <row r="65" spans="2:11" x14ac:dyDescent="0.15">
      <c r="B65" s="13" t="s">
        <v>119</v>
      </c>
      <c r="C65" s="14">
        <v>4006</v>
      </c>
      <c r="D65" s="15">
        <v>2109</v>
      </c>
      <c r="E65" s="15">
        <v>1897</v>
      </c>
      <c r="F65" s="180" t="s">
        <v>134</v>
      </c>
      <c r="G65" s="181"/>
      <c r="H65" s="12">
        <v>110496</v>
      </c>
      <c r="I65" s="32"/>
      <c r="J65" s="21"/>
      <c r="K65" s="12"/>
    </row>
    <row r="66" spans="2:11" x14ac:dyDescent="0.15">
      <c r="B66" s="13" t="s">
        <v>120</v>
      </c>
      <c r="C66" s="14">
        <v>3222</v>
      </c>
      <c r="D66" s="15">
        <v>1679</v>
      </c>
      <c r="E66" s="15">
        <v>1543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3617</v>
      </c>
      <c r="D67" s="15">
        <v>1868</v>
      </c>
      <c r="E67" s="15">
        <v>1749</v>
      </c>
      <c r="F67" s="52" t="s">
        <v>122</v>
      </c>
      <c r="G67" s="33">
        <v>0.12782012066314027</v>
      </c>
      <c r="H67" s="12">
        <v>30254</v>
      </c>
      <c r="I67" s="12">
        <v>15487</v>
      </c>
      <c r="J67" s="21">
        <v>14767</v>
      </c>
      <c r="K67" s="22"/>
    </row>
    <row r="68" spans="2:11" x14ac:dyDescent="0.15">
      <c r="B68" s="13" t="s">
        <v>123</v>
      </c>
      <c r="C68" s="14">
        <v>3397</v>
      </c>
      <c r="D68" s="15">
        <v>1760</v>
      </c>
      <c r="E68" s="15">
        <v>1637</v>
      </c>
      <c r="F68" s="52" t="s">
        <v>124</v>
      </c>
      <c r="G68" s="33">
        <v>0.63716559917529958</v>
      </c>
      <c r="H68" s="12">
        <v>150812</v>
      </c>
      <c r="I68" s="12">
        <v>78295</v>
      </c>
      <c r="J68" s="21">
        <v>72517</v>
      </c>
      <c r="K68" s="22"/>
    </row>
    <row r="69" spans="2:11" x14ac:dyDescent="0.15">
      <c r="B69" s="17" t="s">
        <v>125</v>
      </c>
      <c r="C69" s="23">
        <v>3094</v>
      </c>
      <c r="D69" s="18">
        <v>1669</v>
      </c>
      <c r="E69" s="18">
        <v>1425</v>
      </c>
      <c r="F69" s="53" t="s">
        <v>126</v>
      </c>
      <c r="G69" s="34">
        <v>0.23501428016156017</v>
      </c>
      <c r="H69" s="24">
        <v>55626</v>
      </c>
      <c r="I69" s="24">
        <v>24919</v>
      </c>
      <c r="J69" s="25">
        <v>30707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0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10100</v>
      </c>
      <c r="D4" s="39">
        <v>5140</v>
      </c>
      <c r="E4" s="39">
        <v>4960</v>
      </c>
      <c r="F4" s="186" t="s">
        <v>5</v>
      </c>
      <c r="G4" s="187"/>
      <c r="H4" s="38">
        <v>13718</v>
      </c>
      <c r="I4" s="39">
        <v>7248</v>
      </c>
      <c r="J4" s="40">
        <v>6470</v>
      </c>
      <c r="K4" s="12"/>
    </row>
    <row r="5" spans="2:11" x14ac:dyDescent="0.15">
      <c r="B5" s="13" t="s">
        <v>6</v>
      </c>
      <c r="C5" s="14">
        <v>1939</v>
      </c>
      <c r="D5" s="15">
        <v>957</v>
      </c>
      <c r="E5" s="15">
        <v>982</v>
      </c>
      <c r="F5" s="188" t="s">
        <v>7</v>
      </c>
      <c r="G5" s="189"/>
      <c r="H5" s="14">
        <v>3036</v>
      </c>
      <c r="I5" s="15">
        <v>1627</v>
      </c>
      <c r="J5" s="16">
        <v>1409</v>
      </c>
      <c r="K5" s="15"/>
    </row>
    <row r="6" spans="2:11" x14ac:dyDescent="0.15">
      <c r="B6" s="13" t="s">
        <v>8</v>
      </c>
      <c r="C6" s="14">
        <v>2020</v>
      </c>
      <c r="D6" s="15">
        <v>1040</v>
      </c>
      <c r="E6" s="15">
        <v>980</v>
      </c>
      <c r="F6" s="188" t="s">
        <v>9</v>
      </c>
      <c r="G6" s="189"/>
      <c r="H6" s="14">
        <v>2808</v>
      </c>
      <c r="I6" s="15">
        <v>1470</v>
      </c>
      <c r="J6" s="16">
        <v>1338</v>
      </c>
      <c r="K6" s="15"/>
    </row>
    <row r="7" spans="2:11" x14ac:dyDescent="0.15">
      <c r="B7" s="13" t="s">
        <v>10</v>
      </c>
      <c r="C7" s="14">
        <v>2057</v>
      </c>
      <c r="D7" s="15">
        <v>1028</v>
      </c>
      <c r="E7" s="15">
        <v>1029</v>
      </c>
      <c r="F7" s="188" t="s">
        <v>11</v>
      </c>
      <c r="G7" s="189"/>
      <c r="H7" s="14">
        <v>2741</v>
      </c>
      <c r="I7" s="15">
        <v>1428</v>
      </c>
      <c r="J7" s="16">
        <v>1313</v>
      </c>
      <c r="K7" s="15"/>
    </row>
    <row r="8" spans="2:11" x14ac:dyDescent="0.15">
      <c r="B8" s="13" t="s">
        <v>12</v>
      </c>
      <c r="C8" s="14">
        <v>2022</v>
      </c>
      <c r="D8" s="15">
        <v>1046</v>
      </c>
      <c r="E8" s="15">
        <v>976</v>
      </c>
      <c r="F8" s="188" t="s">
        <v>13</v>
      </c>
      <c r="G8" s="189"/>
      <c r="H8" s="14">
        <v>2590</v>
      </c>
      <c r="I8" s="15">
        <v>1363</v>
      </c>
      <c r="J8" s="16">
        <v>1227</v>
      </c>
      <c r="K8" s="15"/>
    </row>
    <row r="9" spans="2:11" x14ac:dyDescent="0.15">
      <c r="B9" s="17" t="s">
        <v>14</v>
      </c>
      <c r="C9" s="14">
        <v>2062</v>
      </c>
      <c r="D9" s="15">
        <v>1069</v>
      </c>
      <c r="E9" s="15">
        <v>993</v>
      </c>
      <c r="F9" s="184" t="s">
        <v>15</v>
      </c>
      <c r="G9" s="185"/>
      <c r="H9" s="14">
        <v>2543</v>
      </c>
      <c r="I9" s="15">
        <v>1360</v>
      </c>
      <c r="J9" s="16">
        <v>1183</v>
      </c>
      <c r="K9" s="15"/>
    </row>
    <row r="10" spans="2:11" x14ac:dyDescent="0.15">
      <c r="B10" s="37" t="s">
        <v>129</v>
      </c>
      <c r="C10" s="38">
        <v>10177</v>
      </c>
      <c r="D10" s="39">
        <v>5184</v>
      </c>
      <c r="E10" s="39">
        <v>4993</v>
      </c>
      <c r="F10" s="186" t="s">
        <v>16</v>
      </c>
      <c r="G10" s="187"/>
      <c r="H10" s="38">
        <v>12030</v>
      </c>
      <c r="I10" s="39">
        <v>6194</v>
      </c>
      <c r="J10" s="40">
        <v>5836</v>
      </c>
      <c r="K10" s="12"/>
    </row>
    <row r="11" spans="2:11" x14ac:dyDescent="0.15">
      <c r="B11" s="13" t="s">
        <v>17</v>
      </c>
      <c r="C11" s="14">
        <v>1992</v>
      </c>
      <c r="D11" s="20">
        <v>981</v>
      </c>
      <c r="E11" s="15">
        <v>1011</v>
      </c>
      <c r="F11" s="188" t="s">
        <v>18</v>
      </c>
      <c r="G11" s="189"/>
      <c r="H11" s="14">
        <v>2483</v>
      </c>
      <c r="I11" s="15">
        <v>1272</v>
      </c>
      <c r="J11" s="16">
        <v>1211</v>
      </c>
      <c r="K11" s="15"/>
    </row>
    <row r="12" spans="2:11" x14ac:dyDescent="0.15">
      <c r="B12" s="13" t="s">
        <v>19</v>
      </c>
      <c r="C12" s="14">
        <v>2015</v>
      </c>
      <c r="D12" s="20">
        <v>1016</v>
      </c>
      <c r="E12" s="15">
        <v>999</v>
      </c>
      <c r="F12" s="188" t="s">
        <v>20</v>
      </c>
      <c r="G12" s="189"/>
      <c r="H12" s="14">
        <v>2318</v>
      </c>
      <c r="I12" s="15">
        <v>1209</v>
      </c>
      <c r="J12" s="16">
        <v>1109</v>
      </c>
      <c r="K12" s="15"/>
    </row>
    <row r="13" spans="2:11" x14ac:dyDescent="0.15">
      <c r="B13" s="13" t="s">
        <v>21</v>
      </c>
      <c r="C13" s="14">
        <v>2046</v>
      </c>
      <c r="D13" s="20">
        <v>1022</v>
      </c>
      <c r="E13" s="15">
        <v>1024</v>
      </c>
      <c r="F13" s="188" t="s">
        <v>22</v>
      </c>
      <c r="G13" s="189"/>
      <c r="H13" s="14">
        <v>2392</v>
      </c>
      <c r="I13" s="15">
        <v>1230</v>
      </c>
      <c r="J13" s="16">
        <v>1162</v>
      </c>
      <c r="K13" s="15"/>
    </row>
    <row r="14" spans="2:11" x14ac:dyDescent="0.15">
      <c r="B14" s="13" t="s">
        <v>23</v>
      </c>
      <c r="C14" s="14">
        <v>1991</v>
      </c>
      <c r="D14" s="20">
        <v>1050</v>
      </c>
      <c r="E14" s="15">
        <v>941</v>
      </c>
      <c r="F14" s="188" t="s">
        <v>24</v>
      </c>
      <c r="G14" s="189"/>
      <c r="H14" s="14">
        <v>2420</v>
      </c>
      <c r="I14" s="15">
        <v>1240</v>
      </c>
      <c r="J14" s="16">
        <v>1180</v>
      </c>
      <c r="K14" s="15"/>
    </row>
    <row r="15" spans="2:11" x14ac:dyDescent="0.15">
      <c r="B15" s="17" t="s">
        <v>25</v>
      </c>
      <c r="C15" s="23">
        <v>2133</v>
      </c>
      <c r="D15" s="31">
        <v>1115</v>
      </c>
      <c r="E15" s="18">
        <v>1018</v>
      </c>
      <c r="F15" s="184" t="s">
        <v>26</v>
      </c>
      <c r="G15" s="185"/>
      <c r="H15" s="23">
        <v>2417</v>
      </c>
      <c r="I15" s="18">
        <v>1243</v>
      </c>
      <c r="J15" s="19">
        <v>1174</v>
      </c>
      <c r="K15" s="15"/>
    </row>
    <row r="16" spans="2:11" x14ac:dyDescent="0.15">
      <c r="B16" s="41" t="s">
        <v>27</v>
      </c>
      <c r="C16" s="42">
        <v>9856</v>
      </c>
      <c r="D16" s="43">
        <v>5092</v>
      </c>
      <c r="E16" s="43">
        <v>4764</v>
      </c>
      <c r="F16" s="186" t="s">
        <v>28</v>
      </c>
      <c r="G16" s="187"/>
      <c r="H16" s="42">
        <v>15168</v>
      </c>
      <c r="I16" s="43">
        <v>7327</v>
      </c>
      <c r="J16" s="44">
        <v>7841</v>
      </c>
      <c r="K16" s="12"/>
    </row>
    <row r="17" spans="2:11" x14ac:dyDescent="0.15">
      <c r="B17" s="13" t="s">
        <v>29</v>
      </c>
      <c r="C17" s="14">
        <v>1959</v>
      </c>
      <c r="D17" s="15">
        <v>993</v>
      </c>
      <c r="E17" s="15">
        <v>966</v>
      </c>
      <c r="F17" s="190" t="s">
        <v>130</v>
      </c>
      <c r="G17" s="191"/>
      <c r="H17" s="14">
        <v>2607</v>
      </c>
      <c r="I17" s="15">
        <v>1272</v>
      </c>
      <c r="J17" s="16">
        <v>1335</v>
      </c>
      <c r="K17" s="15"/>
    </row>
    <row r="18" spans="2:11" x14ac:dyDescent="0.15">
      <c r="B18" s="13" t="s">
        <v>30</v>
      </c>
      <c r="C18" s="14">
        <v>2013</v>
      </c>
      <c r="D18" s="15">
        <v>999</v>
      </c>
      <c r="E18" s="15">
        <v>1014</v>
      </c>
      <c r="F18" s="188" t="s">
        <v>31</v>
      </c>
      <c r="G18" s="189"/>
      <c r="H18" s="14">
        <v>2723</v>
      </c>
      <c r="I18" s="15">
        <v>1370</v>
      </c>
      <c r="J18" s="16">
        <v>1353</v>
      </c>
      <c r="K18" s="15"/>
    </row>
    <row r="19" spans="2:11" x14ac:dyDescent="0.15">
      <c r="B19" s="13" t="s">
        <v>32</v>
      </c>
      <c r="C19" s="14">
        <v>1915</v>
      </c>
      <c r="D19" s="15">
        <v>1002</v>
      </c>
      <c r="E19" s="15">
        <v>913</v>
      </c>
      <c r="F19" s="188" t="s">
        <v>33</v>
      </c>
      <c r="G19" s="189"/>
      <c r="H19" s="14">
        <v>3061</v>
      </c>
      <c r="I19" s="15">
        <v>1475</v>
      </c>
      <c r="J19" s="16">
        <v>1586</v>
      </c>
      <c r="K19" s="15"/>
    </row>
    <row r="20" spans="2:11" x14ac:dyDescent="0.15">
      <c r="B20" s="13" t="s">
        <v>34</v>
      </c>
      <c r="C20" s="14">
        <v>1956</v>
      </c>
      <c r="D20" s="15">
        <v>1041</v>
      </c>
      <c r="E20" s="15">
        <v>915</v>
      </c>
      <c r="F20" s="188" t="s">
        <v>35</v>
      </c>
      <c r="G20" s="189"/>
      <c r="H20" s="14">
        <v>3381</v>
      </c>
      <c r="I20" s="15">
        <v>1593</v>
      </c>
      <c r="J20" s="16">
        <v>1788</v>
      </c>
      <c r="K20" s="15"/>
    </row>
    <row r="21" spans="2:11" x14ac:dyDescent="0.15">
      <c r="B21" s="13" t="s">
        <v>36</v>
      </c>
      <c r="C21" s="14">
        <v>2013</v>
      </c>
      <c r="D21" s="15">
        <v>1057</v>
      </c>
      <c r="E21" s="15">
        <v>956</v>
      </c>
      <c r="F21" s="184" t="s">
        <v>37</v>
      </c>
      <c r="G21" s="185"/>
      <c r="H21" s="14">
        <v>3396</v>
      </c>
      <c r="I21" s="15">
        <v>1617</v>
      </c>
      <c r="J21" s="16">
        <v>1779</v>
      </c>
      <c r="K21" s="15"/>
    </row>
    <row r="22" spans="2:11" x14ac:dyDescent="0.15">
      <c r="B22" s="37" t="s">
        <v>38</v>
      </c>
      <c r="C22" s="38">
        <v>10718</v>
      </c>
      <c r="D22" s="39">
        <v>5333</v>
      </c>
      <c r="E22" s="39">
        <v>5385</v>
      </c>
      <c r="F22" s="186" t="s">
        <v>39</v>
      </c>
      <c r="G22" s="187"/>
      <c r="H22" s="38">
        <v>14043</v>
      </c>
      <c r="I22" s="39">
        <v>6392</v>
      </c>
      <c r="J22" s="40">
        <v>7651</v>
      </c>
      <c r="K22" s="12"/>
    </row>
    <row r="23" spans="2:11" x14ac:dyDescent="0.15">
      <c r="B23" s="13" t="s">
        <v>40</v>
      </c>
      <c r="C23" s="14">
        <v>2058</v>
      </c>
      <c r="D23" s="15">
        <v>1023</v>
      </c>
      <c r="E23" s="15">
        <v>1035</v>
      </c>
      <c r="F23" s="188" t="s">
        <v>41</v>
      </c>
      <c r="G23" s="189"/>
      <c r="H23" s="14">
        <v>3653</v>
      </c>
      <c r="I23" s="15">
        <v>1656</v>
      </c>
      <c r="J23" s="16">
        <v>1997</v>
      </c>
      <c r="K23" s="15"/>
    </row>
    <row r="24" spans="2:11" x14ac:dyDescent="0.15">
      <c r="B24" s="13" t="s">
        <v>42</v>
      </c>
      <c r="C24" s="14">
        <v>2050</v>
      </c>
      <c r="D24" s="15">
        <v>1000</v>
      </c>
      <c r="E24" s="15">
        <v>1050</v>
      </c>
      <c r="F24" s="188" t="s">
        <v>43</v>
      </c>
      <c r="G24" s="189"/>
      <c r="H24" s="14">
        <v>2829</v>
      </c>
      <c r="I24" s="15">
        <v>1313</v>
      </c>
      <c r="J24" s="16">
        <v>1516</v>
      </c>
      <c r="K24" s="15"/>
    </row>
    <row r="25" spans="2:11" x14ac:dyDescent="0.15">
      <c r="B25" s="13" t="s">
        <v>44</v>
      </c>
      <c r="C25" s="14">
        <v>2084</v>
      </c>
      <c r="D25" s="15">
        <v>1039</v>
      </c>
      <c r="E25" s="15">
        <v>1045</v>
      </c>
      <c r="F25" s="188" t="s">
        <v>45</v>
      </c>
      <c r="G25" s="189"/>
      <c r="H25" s="14">
        <v>2046</v>
      </c>
      <c r="I25" s="15">
        <v>917</v>
      </c>
      <c r="J25" s="16">
        <v>1129</v>
      </c>
      <c r="K25" s="15"/>
    </row>
    <row r="26" spans="2:11" x14ac:dyDescent="0.15">
      <c r="B26" s="13" t="s">
        <v>46</v>
      </c>
      <c r="C26" s="14">
        <v>2198</v>
      </c>
      <c r="D26" s="15">
        <v>1105</v>
      </c>
      <c r="E26" s="15">
        <v>1093</v>
      </c>
      <c r="F26" s="188" t="s">
        <v>47</v>
      </c>
      <c r="G26" s="189"/>
      <c r="H26" s="14">
        <v>2504</v>
      </c>
      <c r="I26" s="15">
        <v>1130</v>
      </c>
      <c r="J26" s="16">
        <v>1374</v>
      </c>
      <c r="K26" s="15"/>
    </row>
    <row r="27" spans="2:11" x14ac:dyDescent="0.15">
      <c r="B27" s="17" t="s">
        <v>48</v>
      </c>
      <c r="C27" s="23">
        <v>2328</v>
      </c>
      <c r="D27" s="18">
        <v>1166</v>
      </c>
      <c r="E27" s="18">
        <v>1162</v>
      </c>
      <c r="F27" s="184" t="s">
        <v>49</v>
      </c>
      <c r="G27" s="185"/>
      <c r="H27" s="23">
        <v>3011</v>
      </c>
      <c r="I27" s="18">
        <v>1376</v>
      </c>
      <c r="J27" s="19">
        <v>1635</v>
      </c>
      <c r="K27" s="15"/>
    </row>
    <row r="28" spans="2:11" x14ac:dyDescent="0.15">
      <c r="B28" s="41" t="s">
        <v>50</v>
      </c>
      <c r="C28" s="42">
        <v>12311</v>
      </c>
      <c r="D28" s="43">
        <v>6230</v>
      </c>
      <c r="E28" s="43">
        <v>6081</v>
      </c>
      <c r="F28" s="186" t="s">
        <v>51</v>
      </c>
      <c r="G28" s="187"/>
      <c r="H28" s="42">
        <v>12189</v>
      </c>
      <c r="I28" s="43">
        <v>5628</v>
      </c>
      <c r="J28" s="44">
        <v>6561</v>
      </c>
      <c r="K28" s="12"/>
    </row>
    <row r="29" spans="2:11" x14ac:dyDescent="0.15">
      <c r="B29" s="13" t="s">
        <v>52</v>
      </c>
      <c r="C29" s="14">
        <v>2367</v>
      </c>
      <c r="D29" s="15">
        <v>1173</v>
      </c>
      <c r="E29" s="15">
        <v>1194</v>
      </c>
      <c r="F29" s="188" t="s">
        <v>53</v>
      </c>
      <c r="G29" s="189"/>
      <c r="H29" s="14">
        <v>2853</v>
      </c>
      <c r="I29" s="15">
        <v>1307</v>
      </c>
      <c r="J29" s="16">
        <v>1546</v>
      </c>
      <c r="K29" s="15"/>
    </row>
    <row r="30" spans="2:11" x14ac:dyDescent="0.15">
      <c r="B30" s="13" t="s">
        <v>54</v>
      </c>
      <c r="C30" s="14">
        <v>2325</v>
      </c>
      <c r="D30" s="15">
        <v>1163</v>
      </c>
      <c r="E30" s="15">
        <v>1162</v>
      </c>
      <c r="F30" s="188" t="s">
        <v>55</v>
      </c>
      <c r="G30" s="189"/>
      <c r="H30" s="14">
        <v>2766</v>
      </c>
      <c r="I30" s="15">
        <v>1258</v>
      </c>
      <c r="J30" s="16">
        <v>1508</v>
      </c>
      <c r="K30" s="15"/>
    </row>
    <row r="31" spans="2:11" x14ac:dyDescent="0.15">
      <c r="B31" s="13" t="s">
        <v>56</v>
      </c>
      <c r="C31" s="14">
        <v>2473</v>
      </c>
      <c r="D31" s="15">
        <v>1290</v>
      </c>
      <c r="E31" s="15">
        <v>1183</v>
      </c>
      <c r="F31" s="188" t="s">
        <v>57</v>
      </c>
      <c r="G31" s="189"/>
      <c r="H31" s="14">
        <v>2547</v>
      </c>
      <c r="I31" s="15">
        <v>1161</v>
      </c>
      <c r="J31" s="16">
        <v>1386</v>
      </c>
      <c r="K31" s="15"/>
    </row>
    <row r="32" spans="2:11" x14ac:dyDescent="0.15">
      <c r="B32" s="13" t="s">
        <v>58</v>
      </c>
      <c r="C32" s="14">
        <v>2634</v>
      </c>
      <c r="D32" s="15">
        <v>1305</v>
      </c>
      <c r="E32" s="15">
        <v>1329</v>
      </c>
      <c r="F32" s="188" t="s">
        <v>59</v>
      </c>
      <c r="G32" s="189"/>
      <c r="H32" s="14">
        <v>2152</v>
      </c>
      <c r="I32" s="15">
        <v>1027</v>
      </c>
      <c r="J32" s="16">
        <v>1125</v>
      </c>
      <c r="K32" s="15"/>
    </row>
    <row r="33" spans="2:11" x14ac:dyDescent="0.15">
      <c r="B33" s="17" t="s">
        <v>60</v>
      </c>
      <c r="C33" s="14">
        <v>2512</v>
      </c>
      <c r="D33" s="15">
        <v>1299</v>
      </c>
      <c r="E33" s="15">
        <v>1213</v>
      </c>
      <c r="F33" s="184" t="s">
        <v>61</v>
      </c>
      <c r="G33" s="185"/>
      <c r="H33" s="14">
        <v>1871</v>
      </c>
      <c r="I33" s="15">
        <v>875</v>
      </c>
      <c r="J33" s="16">
        <v>996</v>
      </c>
      <c r="K33" s="15"/>
    </row>
    <row r="34" spans="2:11" x14ac:dyDescent="0.15">
      <c r="B34" s="37" t="s">
        <v>62</v>
      </c>
      <c r="C34" s="38">
        <v>13200</v>
      </c>
      <c r="D34" s="39">
        <v>6833</v>
      </c>
      <c r="E34" s="39">
        <v>6367</v>
      </c>
      <c r="F34" s="186" t="s">
        <v>63</v>
      </c>
      <c r="G34" s="187"/>
      <c r="H34" s="38">
        <v>7901</v>
      </c>
      <c r="I34" s="39">
        <v>3492</v>
      </c>
      <c r="J34" s="40">
        <v>4409</v>
      </c>
      <c r="K34" s="12"/>
    </row>
    <row r="35" spans="2:11" x14ac:dyDescent="0.15">
      <c r="B35" s="13" t="s">
        <v>64</v>
      </c>
      <c r="C35" s="14">
        <v>2546</v>
      </c>
      <c r="D35" s="15">
        <v>1301</v>
      </c>
      <c r="E35" s="15">
        <v>1245</v>
      </c>
      <c r="F35" s="188" t="s">
        <v>65</v>
      </c>
      <c r="G35" s="189"/>
      <c r="H35" s="14">
        <v>1939</v>
      </c>
      <c r="I35" s="15">
        <v>908</v>
      </c>
      <c r="J35" s="16">
        <v>1031</v>
      </c>
      <c r="K35" s="15"/>
    </row>
    <row r="36" spans="2:11" x14ac:dyDescent="0.15">
      <c r="B36" s="13" t="s">
        <v>66</v>
      </c>
      <c r="C36" s="14">
        <v>2594</v>
      </c>
      <c r="D36" s="15">
        <v>1387</v>
      </c>
      <c r="E36" s="15">
        <v>1207</v>
      </c>
      <c r="F36" s="188" t="s">
        <v>67</v>
      </c>
      <c r="G36" s="189"/>
      <c r="H36" s="14">
        <v>1720</v>
      </c>
      <c r="I36" s="15">
        <v>794</v>
      </c>
      <c r="J36" s="16">
        <v>926</v>
      </c>
      <c r="K36" s="15"/>
    </row>
    <row r="37" spans="2:11" x14ac:dyDescent="0.15">
      <c r="B37" s="13" t="s">
        <v>68</v>
      </c>
      <c r="C37" s="14">
        <v>2631</v>
      </c>
      <c r="D37" s="15">
        <v>1350</v>
      </c>
      <c r="E37" s="15">
        <v>1281</v>
      </c>
      <c r="F37" s="188" t="s">
        <v>69</v>
      </c>
      <c r="G37" s="189"/>
      <c r="H37" s="14">
        <v>1665</v>
      </c>
      <c r="I37" s="15">
        <v>751</v>
      </c>
      <c r="J37" s="16">
        <v>914</v>
      </c>
      <c r="K37" s="15"/>
    </row>
    <row r="38" spans="2:11" x14ac:dyDescent="0.15">
      <c r="B38" s="13" t="s">
        <v>70</v>
      </c>
      <c r="C38" s="14">
        <v>2574</v>
      </c>
      <c r="D38" s="15">
        <v>1346</v>
      </c>
      <c r="E38" s="15">
        <v>1228</v>
      </c>
      <c r="F38" s="188" t="s">
        <v>71</v>
      </c>
      <c r="G38" s="189"/>
      <c r="H38" s="14">
        <v>1393</v>
      </c>
      <c r="I38" s="15">
        <v>578</v>
      </c>
      <c r="J38" s="16">
        <v>815</v>
      </c>
      <c r="K38" s="15"/>
    </row>
    <row r="39" spans="2:11" x14ac:dyDescent="0.15">
      <c r="B39" s="17" t="s">
        <v>72</v>
      </c>
      <c r="C39" s="23">
        <v>2855</v>
      </c>
      <c r="D39" s="18">
        <v>1449</v>
      </c>
      <c r="E39" s="18">
        <v>1406</v>
      </c>
      <c r="F39" s="184" t="s">
        <v>73</v>
      </c>
      <c r="G39" s="185"/>
      <c r="H39" s="23">
        <v>1184</v>
      </c>
      <c r="I39" s="18">
        <v>461</v>
      </c>
      <c r="J39" s="19">
        <v>723</v>
      </c>
      <c r="K39" s="15"/>
    </row>
    <row r="40" spans="2:11" x14ac:dyDescent="0.15">
      <c r="B40" s="41" t="s">
        <v>74</v>
      </c>
      <c r="C40" s="42">
        <v>14765</v>
      </c>
      <c r="D40" s="43">
        <v>7625</v>
      </c>
      <c r="E40" s="43">
        <v>7140</v>
      </c>
      <c r="F40" s="186" t="s">
        <v>75</v>
      </c>
      <c r="G40" s="187"/>
      <c r="H40" s="42">
        <v>4111</v>
      </c>
      <c r="I40" s="43">
        <v>1483</v>
      </c>
      <c r="J40" s="44">
        <v>2628</v>
      </c>
      <c r="K40" s="12"/>
    </row>
    <row r="41" spans="2:11" x14ac:dyDescent="0.15">
      <c r="B41" s="13" t="s">
        <v>76</v>
      </c>
      <c r="C41" s="14">
        <v>2779</v>
      </c>
      <c r="D41" s="15">
        <v>1468</v>
      </c>
      <c r="E41" s="15">
        <v>1311</v>
      </c>
      <c r="F41" s="188" t="s">
        <v>77</v>
      </c>
      <c r="G41" s="189"/>
      <c r="H41" s="14">
        <v>1126</v>
      </c>
      <c r="I41" s="15">
        <v>428</v>
      </c>
      <c r="J41" s="16">
        <v>698</v>
      </c>
      <c r="K41" s="15"/>
    </row>
    <row r="42" spans="2:11" x14ac:dyDescent="0.15">
      <c r="B42" s="13" t="s">
        <v>78</v>
      </c>
      <c r="C42" s="14">
        <v>2925</v>
      </c>
      <c r="D42" s="15">
        <v>1478</v>
      </c>
      <c r="E42" s="15">
        <v>1447</v>
      </c>
      <c r="F42" s="188" t="s">
        <v>79</v>
      </c>
      <c r="G42" s="189"/>
      <c r="H42" s="14">
        <v>899</v>
      </c>
      <c r="I42" s="15">
        <v>338</v>
      </c>
      <c r="J42" s="16">
        <v>561</v>
      </c>
      <c r="K42" s="15"/>
    </row>
    <row r="43" spans="2:11" x14ac:dyDescent="0.15">
      <c r="B43" s="13" t="s">
        <v>80</v>
      </c>
      <c r="C43" s="14">
        <v>2896</v>
      </c>
      <c r="D43" s="15">
        <v>1507</v>
      </c>
      <c r="E43" s="15">
        <v>1389</v>
      </c>
      <c r="F43" s="188" t="s">
        <v>81</v>
      </c>
      <c r="G43" s="189"/>
      <c r="H43" s="14">
        <v>829</v>
      </c>
      <c r="I43" s="15">
        <v>295</v>
      </c>
      <c r="J43" s="16">
        <v>534</v>
      </c>
      <c r="K43" s="15"/>
    </row>
    <row r="44" spans="2:11" x14ac:dyDescent="0.15">
      <c r="B44" s="13" t="s">
        <v>82</v>
      </c>
      <c r="C44" s="14">
        <v>3082</v>
      </c>
      <c r="D44" s="15">
        <v>1552</v>
      </c>
      <c r="E44" s="15">
        <v>1530</v>
      </c>
      <c r="F44" s="188" t="s">
        <v>83</v>
      </c>
      <c r="G44" s="189"/>
      <c r="H44" s="14">
        <v>655</v>
      </c>
      <c r="I44" s="15">
        <v>228</v>
      </c>
      <c r="J44" s="16">
        <v>427</v>
      </c>
      <c r="K44" s="15"/>
    </row>
    <row r="45" spans="2:11" x14ac:dyDescent="0.15">
      <c r="B45" s="17" t="s">
        <v>84</v>
      </c>
      <c r="C45" s="14">
        <v>3083</v>
      </c>
      <c r="D45" s="15">
        <v>1620</v>
      </c>
      <c r="E45" s="15">
        <v>1463</v>
      </c>
      <c r="F45" s="184" t="s">
        <v>85</v>
      </c>
      <c r="G45" s="185"/>
      <c r="H45" s="14">
        <v>602</v>
      </c>
      <c r="I45" s="15">
        <v>194</v>
      </c>
      <c r="J45" s="16">
        <v>408</v>
      </c>
      <c r="K45" s="15"/>
    </row>
    <row r="46" spans="2:11" x14ac:dyDescent="0.15">
      <c r="B46" s="37" t="s">
        <v>86</v>
      </c>
      <c r="C46" s="38">
        <v>16375</v>
      </c>
      <c r="D46" s="39">
        <v>8546</v>
      </c>
      <c r="E46" s="39">
        <v>7829</v>
      </c>
      <c r="F46" s="186" t="s">
        <v>87</v>
      </c>
      <c r="G46" s="187"/>
      <c r="H46" s="38">
        <v>1710</v>
      </c>
      <c r="I46" s="39">
        <v>522</v>
      </c>
      <c r="J46" s="40">
        <v>1188</v>
      </c>
      <c r="K46" s="12"/>
    </row>
    <row r="47" spans="2:11" x14ac:dyDescent="0.15">
      <c r="B47" s="13" t="s">
        <v>88</v>
      </c>
      <c r="C47" s="14">
        <v>3180</v>
      </c>
      <c r="D47" s="15">
        <v>1644</v>
      </c>
      <c r="E47" s="15">
        <v>1536</v>
      </c>
      <c r="F47" s="188" t="s">
        <v>89</v>
      </c>
      <c r="G47" s="189"/>
      <c r="H47" s="14">
        <v>515</v>
      </c>
      <c r="I47" s="15">
        <v>173</v>
      </c>
      <c r="J47" s="16">
        <v>342</v>
      </c>
      <c r="K47" s="15"/>
    </row>
    <row r="48" spans="2:11" x14ac:dyDescent="0.15">
      <c r="B48" s="13" t="s">
        <v>90</v>
      </c>
      <c r="C48" s="14">
        <v>3179</v>
      </c>
      <c r="D48" s="15">
        <v>1669</v>
      </c>
      <c r="E48" s="15">
        <v>1510</v>
      </c>
      <c r="F48" s="188" t="s">
        <v>91</v>
      </c>
      <c r="G48" s="189"/>
      <c r="H48" s="14">
        <v>439</v>
      </c>
      <c r="I48" s="15">
        <v>151</v>
      </c>
      <c r="J48" s="16">
        <v>288</v>
      </c>
      <c r="K48" s="15"/>
    </row>
    <row r="49" spans="2:11" x14ac:dyDescent="0.15">
      <c r="B49" s="13" t="s">
        <v>92</v>
      </c>
      <c r="C49" s="14">
        <v>3230</v>
      </c>
      <c r="D49" s="15">
        <v>1677</v>
      </c>
      <c r="E49" s="15">
        <v>1553</v>
      </c>
      <c r="F49" s="188" t="s">
        <v>131</v>
      </c>
      <c r="G49" s="189"/>
      <c r="H49" s="14">
        <v>306</v>
      </c>
      <c r="I49" s="15">
        <v>82</v>
      </c>
      <c r="J49" s="16">
        <v>224</v>
      </c>
      <c r="K49" s="15"/>
    </row>
    <row r="50" spans="2:11" x14ac:dyDescent="0.15">
      <c r="B50" s="13" t="s">
        <v>93</v>
      </c>
      <c r="C50" s="14">
        <v>3339</v>
      </c>
      <c r="D50" s="15">
        <v>1772</v>
      </c>
      <c r="E50" s="15">
        <v>1567</v>
      </c>
      <c r="F50" s="188" t="s">
        <v>94</v>
      </c>
      <c r="G50" s="189"/>
      <c r="H50" s="14">
        <v>255</v>
      </c>
      <c r="I50" s="15">
        <v>79</v>
      </c>
      <c r="J50" s="16">
        <v>176</v>
      </c>
      <c r="K50" s="15"/>
    </row>
    <row r="51" spans="2:11" x14ac:dyDescent="0.15">
      <c r="B51" s="17" t="s">
        <v>95</v>
      </c>
      <c r="C51" s="23">
        <v>3447</v>
      </c>
      <c r="D51" s="18">
        <v>1784</v>
      </c>
      <c r="E51" s="18">
        <v>1663</v>
      </c>
      <c r="F51" s="184" t="s">
        <v>96</v>
      </c>
      <c r="G51" s="185"/>
      <c r="H51" s="23">
        <v>195</v>
      </c>
      <c r="I51" s="18">
        <v>37</v>
      </c>
      <c r="J51" s="19">
        <v>158</v>
      </c>
      <c r="K51" s="15"/>
    </row>
    <row r="52" spans="2:11" x14ac:dyDescent="0.15">
      <c r="B52" s="41" t="s">
        <v>97</v>
      </c>
      <c r="C52" s="42">
        <v>19464</v>
      </c>
      <c r="D52" s="43">
        <v>10188</v>
      </c>
      <c r="E52" s="43">
        <v>9276</v>
      </c>
      <c r="F52" s="186" t="s">
        <v>98</v>
      </c>
      <c r="G52" s="187"/>
      <c r="H52" s="42">
        <v>487</v>
      </c>
      <c r="I52" s="43">
        <v>82</v>
      </c>
      <c r="J52" s="44">
        <v>405</v>
      </c>
      <c r="K52" s="12"/>
    </row>
    <row r="53" spans="2:11" x14ac:dyDescent="0.15">
      <c r="B53" s="13" t="s">
        <v>99</v>
      </c>
      <c r="C53" s="14">
        <v>3551</v>
      </c>
      <c r="D53" s="15">
        <v>1848</v>
      </c>
      <c r="E53" s="15">
        <v>1703</v>
      </c>
      <c r="F53" s="188" t="s">
        <v>100</v>
      </c>
      <c r="G53" s="189"/>
      <c r="H53" s="14">
        <v>150</v>
      </c>
      <c r="I53" s="15">
        <v>25</v>
      </c>
      <c r="J53" s="16">
        <v>125</v>
      </c>
      <c r="K53" s="15"/>
    </row>
    <row r="54" spans="2:11" x14ac:dyDescent="0.15">
      <c r="B54" s="13" t="s">
        <v>101</v>
      </c>
      <c r="C54" s="14">
        <v>3679</v>
      </c>
      <c r="D54" s="15">
        <v>1952</v>
      </c>
      <c r="E54" s="15">
        <v>1727</v>
      </c>
      <c r="F54" s="188" t="s">
        <v>102</v>
      </c>
      <c r="G54" s="189"/>
      <c r="H54" s="14">
        <v>130</v>
      </c>
      <c r="I54" s="15">
        <v>24</v>
      </c>
      <c r="J54" s="16">
        <v>106</v>
      </c>
      <c r="K54" s="15"/>
    </row>
    <row r="55" spans="2:11" x14ac:dyDescent="0.15">
      <c r="B55" s="13" t="s">
        <v>103</v>
      </c>
      <c r="C55" s="14">
        <v>3814</v>
      </c>
      <c r="D55" s="15">
        <v>2003</v>
      </c>
      <c r="E55" s="15">
        <v>1811</v>
      </c>
      <c r="F55" s="188" t="s">
        <v>104</v>
      </c>
      <c r="G55" s="189"/>
      <c r="H55" s="14">
        <v>82</v>
      </c>
      <c r="I55" s="15">
        <v>9</v>
      </c>
      <c r="J55" s="16">
        <v>73</v>
      </c>
      <c r="K55" s="15"/>
    </row>
    <row r="56" spans="2:11" x14ac:dyDescent="0.15">
      <c r="B56" s="13" t="s">
        <v>105</v>
      </c>
      <c r="C56" s="14">
        <v>4119</v>
      </c>
      <c r="D56" s="15">
        <v>2168</v>
      </c>
      <c r="E56" s="15">
        <v>1951</v>
      </c>
      <c r="F56" s="188" t="s">
        <v>106</v>
      </c>
      <c r="G56" s="189"/>
      <c r="H56" s="14">
        <v>80</v>
      </c>
      <c r="I56" s="15">
        <v>18</v>
      </c>
      <c r="J56" s="16">
        <v>62</v>
      </c>
      <c r="K56" s="15"/>
    </row>
    <row r="57" spans="2:11" x14ac:dyDescent="0.15">
      <c r="B57" s="17" t="s">
        <v>107</v>
      </c>
      <c r="C57" s="14">
        <v>4301</v>
      </c>
      <c r="D57" s="15">
        <v>2217</v>
      </c>
      <c r="E57" s="15">
        <v>2084</v>
      </c>
      <c r="F57" s="184" t="s">
        <v>108</v>
      </c>
      <c r="G57" s="185"/>
      <c r="H57" s="14">
        <v>45</v>
      </c>
      <c r="I57" s="15">
        <v>6</v>
      </c>
      <c r="J57" s="16">
        <v>39</v>
      </c>
      <c r="K57" s="15"/>
    </row>
    <row r="58" spans="2:11" ht="14.25" customHeight="1" x14ac:dyDescent="0.15">
      <c r="B58" s="37" t="s">
        <v>109</v>
      </c>
      <c r="C58" s="38">
        <v>20878</v>
      </c>
      <c r="D58" s="39">
        <v>11029</v>
      </c>
      <c r="E58" s="39">
        <v>9849</v>
      </c>
      <c r="F58" s="186" t="s">
        <v>110</v>
      </c>
      <c r="G58" s="187"/>
      <c r="H58" s="38">
        <v>80</v>
      </c>
      <c r="I58" s="39">
        <v>15</v>
      </c>
      <c r="J58" s="40">
        <v>65</v>
      </c>
      <c r="K58" s="12"/>
    </row>
    <row r="59" spans="2:11" x14ac:dyDescent="0.15">
      <c r="B59" s="13" t="s">
        <v>111</v>
      </c>
      <c r="C59" s="14">
        <v>4386</v>
      </c>
      <c r="D59" s="15">
        <v>2288</v>
      </c>
      <c r="E59" s="15">
        <v>2098</v>
      </c>
      <c r="F59" s="188" t="s">
        <v>112</v>
      </c>
      <c r="G59" s="189"/>
      <c r="H59" s="14">
        <v>80</v>
      </c>
      <c r="I59" s="15">
        <v>15</v>
      </c>
      <c r="J59" s="16">
        <v>65</v>
      </c>
      <c r="K59" s="15"/>
    </row>
    <row r="60" spans="2:11" x14ac:dyDescent="0.15">
      <c r="B60" s="13" t="s">
        <v>113</v>
      </c>
      <c r="C60" s="14">
        <v>4276</v>
      </c>
      <c r="D60" s="15">
        <v>2244</v>
      </c>
      <c r="E60" s="15">
        <v>2032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4189</v>
      </c>
      <c r="D61" s="15">
        <v>2261</v>
      </c>
      <c r="E61" s="15">
        <v>1928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4005</v>
      </c>
      <c r="D62" s="15">
        <v>2127</v>
      </c>
      <c r="E62" s="15">
        <v>1878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4022</v>
      </c>
      <c r="D63" s="15">
        <v>2109</v>
      </c>
      <c r="E63" s="15">
        <v>1913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17372</v>
      </c>
      <c r="D64" s="39">
        <v>9094</v>
      </c>
      <c r="E64" s="39">
        <v>8278</v>
      </c>
      <c r="F64" s="182" t="s">
        <v>118</v>
      </c>
      <c r="G64" s="183"/>
      <c r="H64" s="39">
        <v>236653</v>
      </c>
      <c r="I64" s="43">
        <v>118677</v>
      </c>
      <c r="J64" s="44">
        <v>117976</v>
      </c>
      <c r="K64" s="12"/>
    </row>
    <row r="65" spans="2:11" x14ac:dyDescent="0.15">
      <c r="B65" s="13" t="s">
        <v>119</v>
      </c>
      <c r="C65" s="14">
        <v>3892</v>
      </c>
      <c r="D65" s="15">
        <v>2044</v>
      </c>
      <c r="E65" s="15">
        <v>1848</v>
      </c>
      <c r="F65" s="180" t="s">
        <v>134</v>
      </c>
      <c r="G65" s="181"/>
      <c r="H65" s="12">
        <v>110938</v>
      </c>
      <c r="I65" s="32"/>
      <c r="J65" s="21"/>
      <c r="K65" s="12"/>
    </row>
    <row r="66" spans="2:11" x14ac:dyDescent="0.15">
      <c r="B66" s="13" t="s">
        <v>120</v>
      </c>
      <c r="C66" s="14">
        <v>3369</v>
      </c>
      <c r="D66" s="15">
        <v>1783</v>
      </c>
      <c r="E66" s="15">
        <v>1586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3549</v>
      </c>
      <c r="D67" s="15">
        <v>1812</v>
      </c>
      <c r="E67" s="15">
        <v>1737</v>
      </c>
      <c r="F67" s="52" t="s">
        <v>122</v>
      </c>
      <c r="G67" s="33">
        <v>0.12732988806395862</v>
      </c>
      <c r="H67" s="12">
        <v>30133</v>
      </c>
      <c r="I67" s="12">
        <v>15416</v>
      </c>
      <c r="J67" s="21">
        <v>14717</v>
      </c>
      <c r="K67" s="22"/>
    </row>
    <row r="68" spans="2:11" x14ac:dyDescent="0.15">
      <c r="B68" s="13" t="s">
        <v>123</v>
      </c>
      <c r="C68" s="14">
        <v>3446</v>
      </c>
      <c r="D68" s="15">
        <v>1774</v>
      </c>
      <c r="E68" s="15">
        <v>1672</v>
      </c>
      <c r="F68" s="52" t="s">
        <v>124</v>
      </c>
      <c r="G68" s="33">
        <v>0.63735088927670469</v>
      </c>
      <c r="H68" s="12">
        <v>150831</v>
      </c>
      <c r="I68" s="12">
        <v>78320</v>
      </c>
      <c r="J68" s="21">
        <v>72511</v>
      </c>
      <c r="K68" s="22"/>
    </row>
    <row r="69" spans="2:11" x14ac:dyDescent="0.15">
      <c r="B69" s="17" t="s">
        <v>125</v>
      </c>
      <c r="C69" s="23">
        <v>3116</v>
      </c>
      <c r="D69" s="18">
        <v>1681</v>
      </c>
      <c r="E69" s="18">
        <v>1435</v>
      </c>
      <c r="F69" s="53" t="s">
        <v>126</v>
      </c>
      <c r="G69" s="34">
        <v>0.23531922265933666</v>
      </c>
      <c r="H69" s="24">
        <v>55689</v>
      </c>
      <c r="I69" s="24">
        <v>24941</v>
      </c>
      <c r="J69" s="25">
        <v>30748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0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10037</v>
      </c>
      <c r="D4" s="39">
        <v>5109</v>
      </c>
      <c r="E4" s="39">
        <v>4928</v>
      </c>
      <c r="F4" s="186" t="s">
        <v>5</v>
      </c>
      <c r="G4" s="187"/>
      <c r="H4" s="38">
        <v>13722</v>
      </c>
      <c r="I4" s="39">
        <v>7246</v>
      </c>
      <c r="J4" s="40">
        <v>6476</v>
      </c>
      <c r="K4" s="12"/>
    </row>
    <row r="5" spans="2:11" x14ac:dyDescent="0.15">
      <c r="B5" s="13" t="s">
        <v>6</v>
      </c>
      <c r="C5" s="14">
        <v>1885</v>
      </c>
      <c r="D5" s="15">
        <v>922</v>
      </c>
      <c r="E5" s="15">
        <v>963</v>
      </c>
      <c r="F5" s="188" t="s">
        <v>7</v>
      </c>
      <c r="G5" s="189"/>
      <c r="H5" s="14">
        <v>3036</v>
      </c>
      <c r="I5" s="15">
        <v>1618</v>
      </c>
      <c r="J5" s="16">
        <v>1418</v>
      </c>
      <c r="K5" s="15"/>
    </row>
    <row r="6" spans="2:11" x14ac:dyDescent="0.15">
      <c r="B6" s="13" t="s">
        <v>8</v>
      </c>
      <c r="C6" s="14">
        <v>2032</v>
      </c>
      <c r="D6" s="15">
        <v>1053</v>
      </c>
      <c r="E6" s="15">
        <v>979</v>
      </c>
      <c r="F6" s="188" t="s">
        <v>9</v>
      </c>
      <c r="G6" s="189"/>
      <c r="H6" s="14">
        <v>2809</v>
      </c>
      <c r="I6" s="15">
        <v>1499</v>
      </c>
      <c r="J6" s="16">
        <v>1310</v>
      </c>
      <c r="K6" s="15"/>
    </row>
    <row r="7" spans="2:11" x14ac:dyDescent="0.15">
      <c r="B7" s="13" t="s">
        <v>10</v>
      </c>
      <c r="C7" s="14">
        <v>2034</v>
      </c>
      <c r="D7" s="15">
        <v>1018</v>
      </c>
      <c r="E7" s="15">
        <v>1016</v>
      </c>
      <c r="F7" s="188" t="s">
        <v>11</v>
      </c>
      <c r="G7" s="189"/>
      <c r="H7" s="14">
        <v>2739</v>
      </c>
      <c r="I7" s="15">
        <v>1403</v>
      </c>
      <c r="J7" s="16">
        <v>1336</v>
      </c>
      <c r="K7" s="15"/>
    </row>
    <row r="8" spans="2:11" x14ac:dyDescent="0.15">
      <c r="B8" s="13" t="s">
        <v>12</v>
      </c>
      <c r="C8" s="14">
        <v>2053</v>
      </c>
      <c r="D8" s="15">
        <v>1072</v>
      </c>
      <c r="E8" s="15">
        <v>981</v>
      </c>
      <c r="F8" s="188" t="s">
        <v>13</v>
      </c>
      <c r="G8" s="189"/>
      <c r="H8" s="14">
        <v>2584</v>
      </c>
      <c r="I8" s="15">
        <v>1357</v>
      </c>
      <c r="J8" s="16">
        <v>1227</v>
      </c>
      <c r="K8" s="15"/>
    </row>
    <row r="9" spans="2:11" x14ac:dyDescent="0.15">
      <c r="B9" s="17" t="s">
        <v>14</v>
      </c>
      <c r="C9" s="14">
        <v>2033</v>
      </c>
      <c r="D9" s="15">
        <v>1044</v>
      </c>
      <c r="E9" s="15">
        <v>989</v>
      </c>
      <c r="F9" s="184" t="s">
        <v>15</v>
      </c>
      <c r="G9" s="185"/>
      <c r="H9" s="14">
        <v>2554</v>
      </c>
      <c r="I9" s="15">
        <v>1369</v>
      </c>
      <c r="J9" s="16">
        <v>1185</v>
      </c>
      <c r="K9" s="15"/>
    </row>
    <row r="10" spans="2:11" x14ac:dyDescent="0.15">
      <c r="B10" s="37" t="s">
        <v>129</v>
      </c>
      <c r="C10" s="38">
        <v>10199</v>
      </c>
      <c r="D10" s="39">
        <v>5192</v>
      </c>
      <c r="E10" s="39">
        <v>5007</v>
      </c>
      <c r="F10" s="186" t="s">
        <v>16</v>
      </c>
      <c r="G10" s="187"/>
      <c r="H10" s="38">
        <v>12058</v>
      </c>
      <c r="I10" s="39">
        <v>6223</v>
      </c>
      <c r="J10" s="40">
        <v>5835</v>
      </c>
      <c r="K10" s="12"/>
    </row>
    <row r="11" spans="2:11" x14ac:dyDescent="0.15">
      <c r="B11" s="13" t="s">
        <v>17</v>
      </c>
      <c r="C11" s="14">
        <v>1995</v>
      </c>
      <c r="D11" s="20">
        <v>999</v>
      </c>
      <c r="E11" s="15">
        <v>996</v>
      </c>
      <c r="F11" s="188" t="s">
        <v>18</v>
      </c>
      <c r="G11" s="189"/>
      <c r="H11" s="14">
        <v>2503</v>
      </c>
      <c r="I11" s="15">
        <v>1303</v>
      </c>
      <c r="J11" s="16">
        <v>1200</v>
      </c>
      <c r="K11" s="15"/>
    </row>
    <row r="12" spans="2:11" x14ac:dyDescent="0.15">
      <c r="B12" s="13" t="s">
        <v>19</v>
      </c>
      <c r="C12" s="14">
        <v>2031</v>
      </c>
      <c r="D12" s="20">
        <v>1026</v>
      </c>
      <c r="E12" s="15">
        <v>1005</v>
      </c>
      <c r="F12" s="188" t="s">
        <v>20</v>
      </c>
      <c r="G12" s="189"/>
      <c r="H12" s="14">
        <v>2331</v>
      </c>
      <c r="I12" s="15">
        <v>1202</v>
      </c>
      <c r="J12" s="16">
        <v>1129</v>
      </c>
      <c r="K12" s="15"/>
    </row>
    <row r="13" spans="2:11" x14ac:dyDescent="0.15">
      <c r="B13" s="13" t="s">
        <v>21</v>
      </c>
      <c r="C13" s="14">
        <v>2031</v>
      </c>
      <c r="D13" s="20">
        <v>1010</v>
      </c>
      <c r="E13" s="15">
        <v>1021</v>
      </c>
      <c r="F13" s="188" t="s">
        <v>22</v>
      </c>
      <c r="G13" s="189"/>
      <c r="H13" s="14">
        <v>2397</v>
      </c>
      <c r="I13" s="15">
        <v>1234</v>
      </c>
      <c r="J13" s="16">
        <v>1163</v>
      </c>
      <c r="K13" s="15"/>
    </row>
    <row r="14" spans="2:11" x14ac:dyDescent="0.15">
      <c r="B14" s="13" t="s">
        <v>23</v>
      </c>
      <c r="C14" s="14">
        <v>1997</v>
      </c>
      <c r="D14" s="20">
        <v>1053</v>
      </c>
      <c r="E14" s="15">
        <v>944</v>
      </c>
      <c r="F14" s="188" t="s">
        <v>24</v>
      </c>
      <c r="G14" s="189"/>
      <c r="H14" s="14">
        <v>2420</v>
      </c>
      <c r="I14" s="15">
        <v>1236</v>
      </c>
      <c r="J14" s="16">
        <v>1184</v>
      </c>
      <c r="K14" s="15"/>
    </row>
    <row r="15" spans="2:11" x14ac:dyDescent="0.15">
      <c r="B15" s="17" t="s">
        <v>25</v>
      </c>
      <c r="C15" s="23">
        <v>2145</v>
      </c>
      <c r="D15" s="31">
        <v>1104</v>
      </c>
      <c r="E15" s="18">
        <v>1041</v>
      </c>
      <c r="F15" s="184" t="s">
        <v>26</v>
      </c>
      <c r="G15" s="185"/>
      <c r="H15" s="23">
        <v>2407</v>
      </c>
      <c r="I15" s="18">
        <v>1248</v>
      </c>
      <c r="J15" s="19">
        <v>1159</v>
      </c>
      <c r="K15" s="15"/>
    </row>
    <row r="16" spans="2:11" x14ac:dyDescent="0.15">
      <c r="B16" s="41" t="s">
        <v>27</v>
      </c>
      <c r="C16" s="42">
        <v>9838</v>
      </c>
      <c r="D16" s="43">
        <v>5096</v>
      </c>
      <c r="E16" s="43">
        <v>4742</v>
      </c>
      <c r="F16" s="186" t="s">
        <v>28</v>
      </c>
      <c r="G16" s="187"/>
      <c r="H16" s="42">
        <v>15125</v>
      </c>
      <c r="I16" s="43">
        <v>7305</v>
      </c>
      <c r="J16" s="44">
        <v>7820</v>
      </c>
      <c r="K16" s="12"/>
    </row>
    <row r="17" spans="2:11" x14ac:dyDescent="0.15">
      <c r="B17" s="13" t="s">
        <v>29</v>
      </c>
      <c r="C17" s="14">
        <v>1967</v>
      </c>
      <c r="D17" s="15">
        <v>1016</v>
      </c>
      <c r="E17" s="15">
        <v>951</v>
      </c>
      <c r="F17" s="190" t="s">
        <v>130</v>
      </c>
      <c r="G17" s="191"/>
      <c r="H17" s="14">
        <v>2604</v>
      </c>
      <c r="I17" s="15">
        <v>1265</v>
      </c>
      <c r="J17" s="16">
        <v>1339</v>
      </c>
      <c r="K17" s="15"/>
    </row>
    <row r="18" spans="2:11" x14ac:dyDescent="0.15">
      <c r="B18" s="13" t="s">
        <v>30</v>
      </c>
      <c r="C18" s="14">
        <v>2024</v>
      </c>
      <c r="D18" s="15">
        <v>1002</v>
      </c>
      <c r="E18" s="15">
        <v>1022</v>
      </c>
      <c r="F18" s="188" t="s">
        <v>31</v>
      </c>
      <c r="G18" s="189"/>
      <c r="H18" s="14">
        <v>2706</v>
      </c>
      <c r="I18" s="15">
        <v>1353</v>
      </c>
      <c r="J18" s="16">
        <v>1353</v>
      </c>
      <c r="K18" s="15"/>
    </row>
    <row r="19" spans="2:11" x14ac:dyDescent="0.15">
      <c r="B19" s="13" t="s">
        <v>32</v>
      </c>
      <c r="C19" s="14">
        <v>1915</v>
      </c>
      <c r="D19" s="15">
        <v>1004</v>
      </c>
      <c r="E19" s="15">
        <v>911</v>
      </c>
      <c r="F19" s="188" t="s">
        <v>33</v>
      </c>
      <c r="G19" s="189"/>
      <c r="H19" s="14">
        <v>3020</v>
      </c>
      <c r="I19" s="15">
        <v>1469</v>
      </c>
      <c r="J19" s="16">
        <v>1551</v>
      </c>
      <c r="K19" s="15"/>
    </row>
    <row r="20" spans="2:11" x14ac:dyDescent="0.15">
      <c r="B20" s="13" t="s">
        <v>34</v>
      </c>
      <c r="C20" s="14">
        <v>1924</v>
      </c>
      <c r="D20" s="15">
        <v>1021</v>
      </c>
      <c r="E20" s="15">
        <v>903</v>
      </c>
      <c r="F20" s="188" t="s">
        <v>35</v>
      </c>
      <c r="G20" s="189"/>
      <c r="H20" s="14">
        <v>3364</v>
      </c>
      <c r="I20" s="15">
        <v>1594</v>
      </c>
      <c r="J20" s="16">
        <v>1770</v>
      </c>
      <c r="K20" s="15"/>
    </row>
    <row r="21" spans="2:11" x14ac:dyDescent="0.15">
      <c r="B21" s="13" t="s">
        <v>36</v>
      </c>
      <c r="C21" s="14">
        <v>2008</v>
      </c>
      <c r="D21" s="15">
        <v>1053</v>
      </c>
      <c r="E21" s="15">
        <v>955</v>
      </c>
      <c r="F21" s="184" t="s">
        <v>37</v>
      </c>
      <c r="G21" s="185"/>
      <c r="H21" s="14">
        <v>3431</v>
      </c>
      <c r="I21" s="15">
        <v>1624</v>
      </c>
      <c r="J21" s="16">
        <v>1807</v>
      </c>
      <c r="K21" s="15"/>
    </row>
    <row r="22" spans="2:11" x14ac:dyDescent="0.15">
      <c r="B22" s="37" t="s">
        <v>38</v>
      </c>
      <c r="C22" s="38">
        <v>10748</v>
      </c>
      <c r="D22" s="39">
        <v>5356</v>
      </c>
      <c r="E22" s="39">
        <v>5392</v>
      </c>
      <c r="F22" s="186" t="s">
        <v>39</v>
      </c>
      <c r="G22" s="187"/>
      <c r="H22" s="38">
        <v>14046</v>
      </c>
      <c r="I22" s="39">
        <v>6383</v>
      </c>
      <c r="J22" s="40">
        <v>7663</v>
      </c>
      <c r="K22" s="12"/>
    </row>
    <row r="23" spans="2:11" x14ac:dyDescent="0.15">
      <c r="B23" s="13" t="s">
        <v>40</v>
      </c>
      <c r="C23" s="14">
        <v>2071</v>
      </c>
      <c r="D23" s="15">
        <v>1035</v>
      </c>
      <c r="E23" s="15">
        <v>1036</v>
      </c>
      <c r="F23" s="188" t="s">
        <v>41</v>
      </c>
      <c r="G23" s="189"/>
      <c r="H23" s="14">
        <v>3628</v>
      </c>
      <c r="I23" s="15">
        <v>1649</v>
      </c>
      <c r="J23" s="16">
        <v>1979</v>
      </c>
      <c r="K23" s="15"/>
    </row>
    <row r="24" spans="2:11" x14ac:dyDescent="0.15">
      <c r="B24" s="13" t="s">
        <v>42</v>
      </c>
      <c r="C24" s="14">
        <v>2053</v>
      </c>
      <c r="D24" s="15">
        <v>1017</v>
      </c>
      <c r="E24" s="15">
        <v>1036</v>
      </c>
      <c r="F24" s="188" t="s">
        <v>43</v>
      </c>
      <c r="G24" s="189"/>
      <c r="H24" s="14">
        <v>2951</v>
      </c>
      <c r="I24" s="15">
        <v>1361</v>
      </c>
      <c r="J24" s="16">
        <v>1590</v>
      </c>
      <c r="K24" s="15"/>
    </row>
    <row r="25" spans="2:11" x14ac:dyDescent="0.15">
      <c r="B25" s="13" t="s">
        <v>44</v>
      </c>
      <c r="C25" s="14">
        <v>2087</v>
      </c>
      <c r="D25" s="15">
        <v>1023</v>
      </c>
      <c r="E25" s="15">
        <v>1064</v>
      </c>
      <c r="F25" s="188" t="s">
        <v>45</v>
      </c>
      <c r="G25" s="189"/>
      <c r="H25" s="14">
        <v>2009</v>
      </c>
      <c r="I25" s="15">
        <v>920</v>
      </c>
      <c r="J25" s="16">
        <v>1089</v>
      </c>
      <c r="K25" s="15"/>
    </row>
    <row r="26" spans="2:11" x14ac:dyDescent="0.15">
      <c r="B26" s="13" t="s">
        <v>46</v>
      </c>
      <c r="C26" s="14">
        <v>2193</v>
      </c>
      <c r="D26" s="15">
        <v>1108</v>
      </c>
      <c r="E26" s="15">
        <v>1085</v>
      </c>
      <c r="F26" s="188" t="s">
        <v>47</v>
      </c>
      <c r="G26" s="189"/>
      <c r="H26" s="14">
        <v>2439</v>
      </c>
      <c r="I26" s="15">
        <v>1089</v>
      </c>
      <c r="J26" s="16">
        <v>1350</v>
      </c>
      <c r="K26" s="15"/>
    </row>
    <row r="27" spans="2:11" x14ac:dyDescent="0.15">
      <c r="B27" s="17" t="s">
        <v>48</v>
      </c>
      <c r="C27" s="23">
        <v>2344</v>
      </c>
      <c r="D27" s="18">
        <v>1173</v>
      </c>
      <c r="E27" s="18">
        <v>1171</v>
      </c>
      <c r="F27" s="184" t="s">
        <v>49</v>
      </c>
      <c r="G27" s="185"/>
      <c r="H27" s="23">
        <v>3019</v>
      </c>
      <c r="I27" s="18">
        <v>1364</v>
      </c>
      <c r="J27" s="19">
        <v>1655</v>
      </c>
      <c r="K27" s="15"/>
    </row>
    <row r="28" spans="2:11" x14ac:dyDescent="0.15">
      <c r="B28" s="41" t="s">
        <v>50</v>
      </c>
      <c r="C28" s="42">
        <v>12375</v>
      </c>
      <c r="D28" s="43">
        <v>6248</v>
      </c>
      <c r="E28" s="43">
        <v>6127</v>
      </c>
      <c r="F28" s="186" t="s">
        <v>51</v>
      </c>
      <c r="G28" s="187"/>
      <c r="H28" s="42">
        <v>12247</v>
      </c>
      <c r="I28" s="43">
        <v>5640</v>
      </c>
      <c r="J28" s="44">
        <v>6607</v>
      </c>
      <c r="K28" s="12"/>
    </row>
    <row r="29" spans="2:11" x14ac:dyDescent="0.15">
      <c r="B29" s="13" t="s">
        <v>52</v>
      </c>
      <c r="C29" s="14">
        <v>2377</v>
      </c>
      <c r="D29" s="15">
        <v>1178</v>
      </c>
      <c r="E29" s="15">
        <v>1199</v>
      </c>
      <c r="F29" s="188" t="s">
        <v>53</v>
      </c>
      <c r="G29" s="189"/>
      <c r="H29" s="14">
        <v>2848</v>
      </c>
      <c r="I29" s="15">
        <v>1319</v>
      </c>
      <c r="J29" s="16">
        <v>1529</v>
      </c>
      <c r="K29" s="15"/>
    </row>
    <row r="30" spans="2:11" x14ac:dyDescent="0.15">
      <c r="B30" s="13" t="s">
        <v>54</v>
      </c>
      <c r="C30" s="14">
        <v>2337</v>
      </c>
      <c r="D30" s="15">
        <v>1153</v>
      </c>
      <c r="E30" s="15">
        <v>1184</v>
      </c>
      <c r="F30" s="188" t="s">
        <v>55</v>
      </c>
      <c r="G30" s="189"/>
      <c r="H30" s="14">
        <v>2786</v>
      </c>
      <c r="I30" s="15">
        <v>1254</v>
      </c>
      <c r="J30" s="16">
        <v>1532</v>
      </c>
      <c r="K30" s="15"/>
    </row>
    <row r="31" spans="2:11" x14ac:dyDescent="0.15">
      <c r="B31" s="13" t="s">
        <v>56</v>
      </c>
      <c r="C31" s="14">
        <v>2487</v>
      </c>
      <c r="D31" s="15">
        <v>1302</v>
      </c>
      <c r="E31" s="15">
        <v>1185</v>
      </c>
      <c r="F31" s="188" t="s">
        <v>57</v>
      </c>
      <c r="G31" s="189"/>
      <c r="H31" s="14">
        <v>2563</v>
      </c>
      <c r="I31" s="15">
        <v>1170</v>
      </c>
      <c r="J31" s="16">
        <v>1393</v>
      </c>
      <c r="K31" s="15"/>
    </row>
    <row r="32" spans="2:11" x14ac:dyDescent="0.15">
      <c r="B32" s="13" t="s">
        <v>58</v>
      </c>
      <c r="C32" s="14">
        <v>2616</v>
      </c>
      <c r="D32" s="15">
        <v>1303</v>
      </c>
      <c r="E32" s="15">
        <v>1313</v>
      </c>
      <c r="F32" s="188" t="s">
        <v>59</v>
      </c>
      <c r="G32" s="189"/>
      <c r="H32" s="14">
        <v>2174</v>
      </c>
      <c r="I32" s="15">
        <v>1035</v>
      </c>
      <c r="J32" s="16">
        <v>1139</v>
      </c>
      <c r="K32" s="15"/>
    </row>
    <row r="33" spans="2:11" x14ac:dyDescent="0.15">
      <c r="B33" s="17" t="s">
        <v>60</v>
      </c>
      <c r="C33" s="14">
        <v>2558</v>
      </c>
      <c r="D33" s="15">
        <v>1312</v>
      </c>
      <c r="E33" s="15">
        <v>1246</v>
      </c>
      <c r="F33" s="184" t="s">
        <v>61</v>
      </c>
      <c r="G33" s="185"/>
      <c r="H33" s="14">
        <v>1876</v>
      </c>
      <c r="I33" s="15">
        <v>862</v>
      </c>
      <c r="J33" s="16">
        <v>1014</v>
      </c>
      <c r="K33" s="15"/>
    </row>
    <row r="34" spans="2:11" x14ac:dyDescent="0.15">
      <c r="B34" s="37" t="s">
        <v>62</v>
      </c>
      <c r="C34" s="38">
        <v>13216</v>
      </c>
      <c r="D34" s="39">
        <v>6851</v>
      </c>
      <c r="E34" s="39">
        <v>6365</v>
      </c>
      <c r="F34" s="186" t="s">
        <v>63</v>
      </c>
      <c r="G34" s="187"/>
      <c r="H34" s="38">
        <v>7924</v>
      </c>
      <c r="I34" s="39">
        <v>3516</v>
      </c>
      <c r="J34" s="40">
        <v>4408</v>
      </c>
      <c r="K34" s="12"/>
    </row>
    <row r="35" spans="2:11" x14ac:dyDescent="0.15">
      <c r="B35" s="13" t="s">
        <v>64</v>
      </c>
      <c r="C35" s="14">
        <v>2547</v>
      </c>
      <c r="D35" s="15">
        <v>1312</v>
      </c>
      <c r="E35" s="15">
        <v>1235</v>
      </c>
      <c r="F35" s="188" t="s">
        <v>65</v>
      </c>
      <c r="G35" s="189"/>
      <c r="H35" s="14">
        <v>1924</v>
      </c>
      <c r="I35" s="15">
        <v>906</v>
      </c>
      <c r="J35" s="16">
        <v>1018</v>
      </c>
      <c r="K35" s="15"/>
    </row>
    <row r="36" spans="2:11" x14ac:dyDescent="0.15">
      <c r="B36" s="13" t="s">
        <v>66</v>
      </c>
      <c r="C36" s="14">
        <v>2604</v>
      </c>
      <c r="D36" s="15">
        <v>1374</v>
      </c>
      <c r="E36" s="15">
        <v>1230</v>
      </c>
      <c r="F36" s="188" t="s">
        <v>67</v>
      </c>
      <c r="G36" s="189"/>
      <c r="H36" s="14">
        <v>1732</v>
      </c>
      <c r="I36" s="15">
        <v>799</v>
      </c>
      <c r="J36" s="16">
        <v>933</v>
      </c>
      <c r="K36" s="15"/>
    </row>
    <row r="37" spans="2:11" x14ac:dyDescent="0.15">
      <c r="B37" s="13" t="s">
        <v>68</v>
      </c>
      <c r="C37" s="14">
        <v>2606</v>
      </c>
      <c r="D37" s="15">
        <v>1348</v>
      </c>
      <c r="E37" s="15">
        <v>1258</v>
      </c>
      <c r="F37" s="188" t="s">
        <v>69</v>
      </c>
      <c r="G37" s="189"/>
      <c r="H37" s="14">
        <v>1690</v>
      </c>
      <c r="I37" s="15">
        <v>775</v>
      </c>
      <c r="J37" s="16">
        <v>915</v>
      </c>
      <c r="K37" s="15"/>
    </row>
    <row r="38" spans="2:11" x14ac:dyDescent="0.15">
      <c r="B38" s="13" t="s">
        <v>70</v>
      </c>
      <c r="C38" s="14">
        <v>2559</v>
      </c>
      <c r="D38" s="15">
        <v>1331</v>
      </c>
      <c r="E38" s="15">
        <v>1228</v>
      </c>
      <c r="F38" s="188" t="s">
        <v>71</v>
      </c>
      <c r="G38" s="189"/>
      <c r="H38" s="14">
        <v>1384</v>
      </c>
      <c r="I38" s="15">
        <v>572</v>
      </c>
      <c r="J38" s="16">
        <v>812</v>
      </c>
      <c r="K38" s="15"/>
    </row>
    <row r="39" spans="2:11" x14ac:dyDescent="0.15">
      <c r="B39" s="17" t="s">
        <v>72</v>
      </c>
      <c r="C39" s="23">
        <v>2900</v>
      </c>
      <c r="D39" s="18">
        <v>1486</v>
      </c>
      <c r="E39" s="18">
        <v>1414</v>
      </c>
      <c r="F39" s="184" t="s">
        <v>73</v>
      </c>
      <c r="G39" s="185"/>
      <c r="H39" s="23">
        <v>1194</v>
      </c>
      <c r="I39" s="18">
        <v>464</v>
      </c>
      <c r="J39" s="19">
        <v>730</v>
      </c>
      <c r="K39" s="15"/>
    </row>
    <row r="40" spans="2:11" x14ac:dyDescent="0.15">
      <c r="B40" s="41" t="s">
        <v>74</v>
      </c>
      <c r="C40" s="42">
        <v>14649</v>
      </c>
      <c r="D40" s="43">
        <v>7556</v>
      </c>
      <c r="E40" s="43">
        <v>7093</v>
      </c>
      <c r="F40" s="186" t="s">
        <v>75</v>
      </c>
      <c r="G40" s="187"/>
      <c r="H40" s="42">
        <v>4137</v>
      </c>
      <c r="I40" s="43">
        <v>1497</v>
      </c>
      <c r="J40" s="44">
        <v>2640</v>
      </c>
      <c r="K40" s="12"/>
    </row>
    <row r="41" spans="2:11" x14ac:dyDescent="0.15">
      <c r="B41" s="13" t="s">
        <v>76</v>
      </c>
      <c r="C41" s="14">
        <v>2716</v>
      </c>
      <c r="D41" s="15">
        <v>1413</v>
      </c>
      <c r="E41" s="15">
        <v>1303</v>
      </c>
      <c r="F41" s="188" t="s">
        <v>77</v>
      </c>
      <c r="G41" s="189"/>
      <c r="H41" s="14">
        <v>1134</v>
      </c>
      <c r="I41" s="15">
        <v>429</v>
      </c>
      <c r="J41" s="16">
        <v>705</v>
      </c>
      <c r="K41" s="15"/>
    </row>
    <row r="42" spans="2:11" x14ac:dyDescent="0.15">
      <c r="B42" s="13" t="s">
        <v>78</v>
      </c>
      <c r="C42" s="14">
        <v>2942</v>
      </c>
      <c r="D42" s="15">
        <v>1503</v>
      </c>
      <c r="E42" s="15">
        <v>1439</v>
      </c>
      <c r="F42" s="188" t="s">
        <v>79</v>
      </c>
      <c r="G42" s="189"/>
      <c r="H42" s="14">
        <v>903</v>
      </c>
      <c r="I42" s="15">
        <v>350</v>
      </c>
      <c r="J42" s="16">
        <v>553</v>
      </c>
      <c r="K42" s="15"/>
    </row>
    <row r="43" spans="2:11" x14ac:dyDescent="0.15">
      <c r="B43" s="13" t="s">
        <v>80</v>
      </c>
      <c r="C43" s="14">
        <v>2884</v>
      </c>
      <c r="D43" s="15">
        <v>1490</v>
      </c>
      <c r="E43" s="15">
        <v>1394</v>
      </c>
      <c r="F43" s="188" t="s">
        <v>81</v>
      </c>
      <c r="G43" s="189"/>
      <c r="H43" s="14">
        <v>839</v>
      </c>
      <c r="I43" s="15">
        <v>292</v>
      </c>
      <c r="J43" s="16">
        <v>547</v>
      </c>
      <c r="K43" s="15"/>
    </row>
    <row r="44" spans="2:11" x14ac:dyDescent="0.15">
      <c r="B44" s="13" t="s">
        <v>82</v>
      </c>
      <c r="C44" s="14">
        <v>3071</v>
      </c>
      <c r="D44" s="15">
        <v>1538</v>
      </c>
      <c r="E44" s="15">
        <v>1533</v>
      </c>
      <c r="F44" s="188" t="s">
        <v>83</v>
      </c>
      <c r="G44" s="189"/>
      <c r="H44" s="14">
        <v>653</v>
      </c>
      <c r="I44" s="15">
        <v>228</v>
      </c>
      <c r="J44" s="16">
        <v>425</v>
      </c>
      <c r="K44" s="15"/>
    </row>
    <row r="45" spans="2:11" x14ac:dyDescent="0.15">
      <c r="B45" s="17" t="s">
        <v>84</v>
      </c>
      <c r="C45" s="14">
        <v>3036</v>
      </c>
      <c r="D45" s="15">
        <v>1612</v>
      </c>
      <c r="E45" s="15">
        <v>1424</v>
      </c>
      <c r="F45" s="184" t="s">
        <v>85</v>
      </c>
      <c r="G45" s="185"/>
      <c r="H45" s="14">
        <v>608</v>
      </c>
      <c r="I45" s="15">
        <v>198</v>
      </c>
      <c r="J45" s="16">
        <v>410</v>
      </c>
      <c r="K45" s="15"/>
    </row>
    <row r="46" spans="2:11" x14ac:dyDescent="0.15">
      <c r="B46" s="37" t="s">
        <v>86</v>
      </c>
      <c r="C46" s="38">
        <v>16372</v>
      </c>
      <c r="D46" s="39">
        <v>8536</v>
      </c>
      <c r="E46" s="39">
        <v>7836</v>
      </c>
      <c r="F46" s="186" t="s">
        <v>87</v>
      </c>
      <c r="G46" s="187"/>
      <c r="H46" s="38">
        <v>1715</v>
      </c>
      <c r="I46" s="39">
        <v>524</v>
      </c>
      <c r="J46" s="40">
        <v>1191</v>
      </c>
      <c r="K46" s="12"/>
    </row>
    <row r="47" spans="2:11" x14ac:dyDescent="0.15">
      <c r="B47" s="13" t="s">
        <v>88</v>
      </c>
      <c r="C47" s="14">
        <v>3198</v>
      </c>
      <c r="D47" s="15">
        <v>1654</v>
      </c>
      <c r="E47" s="15">
        <v>1544</v>
      </c>
      <c r="F47" s="188" t="s">
        <v>89</v>
      </c>
      <c r="G47" s="189"/>
      <c r="H47" s="14">
        <v>504</v>
      </c>
      <c r="I47" s="15">
        <v>165</v>
      </c>
      <c r="J47" s="16">
        <v>339</v>
      </c>
      <c r="K47" s="15"/>
    </row>
    <row r="48" spans="2:11" x14ac:dyDescent="0.15">
      <c r="B48" s="13" t="s">
        <v>90</v>
      </c>
      <c r="C48" s="14">
        <v>3168</v>
      </c>
      <c r="D48" s="15">
        <v>1660</v>
      </c>
      <c r="E48" s="15">
        <v>1508</v>
      </c>
      <c r="F48" s="188" t="s">
        <v>91</v>
      </c>
      <c r="G48" s="189"/>
      <c r="H48" s="14">
        <v>440</v>
      </c>
      <c r="I48" s="15">
        <v>155</v>
      </c>
      <c r="J48" s="16">
        <v>285</v>
      </c>
      <c r="K48" s="15"/>
    </row>
    <row r="49" spans="2:11" x14ac:dyDescent="0.15">
      <c r="B49" s="13" t="s">
        <v>92</v>
      </c>
      <c r="C49" s="14">
        <v>3242</v>
      </c>
      <c r="D49" s="15">
        <v>1690</v>
      </c>
      <c r="E49" s="15">
        <v>1552</v>
      </c>
      <c r="F49" s="188" t="s">
        <v>131</v>
      </c>
      <c r="G49" s="189"/>
      <c r="H49" s="14">
        <v>319</v>
      </c>
      <c r="I49" s="15">
        <v>82</v>
      </c>
      <c r="J49" s="16">
        <v>237</v>
      </c>
      <c r="K49" s="15"/>
    </row>
    <row r="50" spans="2:11" x14ac:dyDescent="0.15">
      <c r="B50" s="13" t="s">
        <v>93</v>
      </c>
      <c r="C50" s="14">
        <v>3358</v>
      </c>
      <c r="D50" s="15">
        <v>1783</v>
      </c>
      <c r="E50" s="15">
        <v>1575</v>
      </c>
      <c r="F50" s="188" t="s">
        <v>94</v>
      </c>
      <c r="G50" s="189"/>
      <c r="H50" s="14">
        <v>264</v>
      </c>
      <c r="I50" s="15">
        <v>83</v>
      </c>
      <c r="J50" s="16">
        <v>181</v>
      </c>
      <c r="K50" s="15"/>
    </row>
    <row r="51" spans="2:11" x14ac:dyDescent="0.15">
      <c r="B51" s="17" t="s">
        <v>95</v>
      </c>
      <c r="C51" s="23">
        <v>3406</v>
      </c>
      <c r="D51" s="18">
        <v>1749</v>
      </c>
      <c r="E51" s="18">
        <v>1657</v>
      </c>
      <c r="F51" s="184" t="s">
        <v>96</v>
      </c>
      <c r="G51" s="185"/>
      <c r="H51" s="23">
        <v>188</v>
      </c>
      <c r="I51" s="18">
        <v>39</v>
      </c>
      <c r="J51" s="19">
        <v>149</v>
      </c>
      <c r="K51" s="15"/>
    </row>
    <row r="52" spans="2:11" x14ac:dyDescent="0.15">
      <c r="B52" s="41" t="s">
        <v>97</v>
      </c>
      <c r="C52" s="42">
        <v>19378</v>
      </c>
      <c r="D52" s="43">
        <v>10148</v>
      </c>
      <c r="E52" s="43">
        <v>9230</v>
      </c>
      <c r="F52" s="186" t="s">
        <v>98</v>
      </c>
      <c r="G52" s="187"/>
      <c r="H52" s="42">
        <v>486</v>
      </c>
      <c r="I52" s="43">
        <v>79</v>
      </c>
      <c r="J52" s="44">
        <v>407</v>
      </c>
      <c r="K52" s="12"/>
    </row>
    <row r="53" spans="2:11" x14ac:dyDescent="0.15">
      <c r="B53" s="13" t="s">
        <v>99</v>
      </c>
      <c r="C53" s="14">
        <v>3523</v>
      </c>
      <c r="D53" s="15">
        <v>1836</v>
      </c>
      <c r="E53" s="15">
        <v>1687</v>
      </c>
      <c r="F53" s="188" t="s">
        <v>100</v>
      </c>
      <c r="G53" s="189"/>
      <c r="H53" s="14">
        <v>151</v>
      </c>
      <c r="I53" s="15">
        <v>24</v>
      </c>
      <c r="J53" s="16">
        <v>127</v>
      </c>
      <c r="K53" s="15"/>
    </row>
    <row r="54" spans="2:11" x14ac:dyDescent="0.15">
      <c r="B54" s="13" t="s">
        <v>101</v>
      </c>
      <c r="C54" s="14">
        <v>3661</v>
      </c>
      <c r="D54" s="15">
        <v>1939</v>
      </c>
      <c r="E54" s="15">
        <v>1722</v>
      </c>
      <c r="F54" s="188" t="s">
        <v>102</v>
      </c>
      <c r="G54" s="189"/>
      <c r="H54" s="14">
        <v>128</v>
      </c>
      <c r="I54" s="15">
        <v>21</v>
      </c>
      <c r="J54" s="16">
        <v>107</v>
      </c>
      <c r="K54" s="15"/>
    </row>
    <row r="55" spans="2:11" x14ac:dyDescent="0.15">
      <c r="B55" s="13" t="s">
        <v>103</v>
      </c>
      <c r="C55" s="14">
        <v>3797</v>
      </c>
      <c r="D55" s="15">
        <v>2001</v>
      </c>
      <c r="E55" s="15">
        <v>1796</v>
      </c>
      <c r="F55" s="188" t="s">
        <v>104</v>
      </c>
      <c r="G55" s="189"/>
      <c r="H55" s="14">
        <v>82</v>
      </c>
      <c r="I55" s="15">
        <v>11</v>
      </c>
      <c r="J55" s="16">
        <v>71</v>
      </c>
      <c r="K55" s="15"/>
    </row>
    <row r="56" spans="2:11" x14ac:dyDescent="0.15">
      <c r="B56" s="13" t="s">
        <v>105</v>
      </c>
      <c r="C56" s="14">
        <v>4073</v>
      </c>
      <c r="D56" s="15">
        <v>2152</v>
      </c>
      <c r="E56" s="15">
        <v>1921</v>
      </c>
      <c r="F56" s="188" t="s">
        <v>106</v>
      </c>
      <c r="G56" s="189"/>
      <c r="H56" s="14">
        <v>75</v>
      </c>
      <c r="I56" s="15">
        <v>18</v>
      </c>
      <c r="J56" s="16">
        <v>57</v>
      </c>
      <c r="K56" s="15"/>
    </row>
    <row r="57" spans="2:11" x14ac:dyDescent="0.15">
      <c r="B57" s="17" t="s">
        <v>107</v>
      </c>
      <c r="C57" s="14">
        <v>4324</v>
      </c>
      <c r="D57" s="15">
        <v>2220</v>
      </c>
      <c r="E57" s="15">
        <v>2104</v>
      </c>
      <c r="F57" s="184" t="s">
        <v>108</v>
      </c>
      <c r="G57" s="185"/>
      <c r="H57" s="14">
        <v>50</v>
      </c>
      <c r="I57" s="15">
        <v>5</v>
      </c>
      <c r="J57" s="16">
        <v>45</v>
      </c>
      <c r="K57" s="15"/>
    </row>
    <row r="58" spans="2:11" ht="14.25" customHeight="1" x14ac:dyDescent="0.15">
      <c r="B58" s="37" t="s">
        <v>109</v>
      </c>
      <c r="C58" s="38">
        <v>20873</v>
      </c>
      <c r="D58" s="39">
        <v>11020</v>
      </c>
      <c r="E58" s="39">
        <v>9853</v>
      </c>
      <c r="F58" s="186" t="s">
        <v>110</v>
      </c>
      <c r="G58" s="187"/>
      <c r="H58" s="38">
        <v>80</v>
      </c>
      <c r="I58" s="39">
        <v>16</v>
      </c>
      <c r="J58" s="40">
        <v>64</v>
      </c>
      <c r="K58" s="12"/>
    </row>
    <row r="59" spans="2:11" x14ac:dyDescent="0.15">
      <c r="B59" s="13" t="s">
        <v>111</v>
      </c>
      <c r="C59" s="14">
        <v>4373</v>
      </c>
      <c r="D59" s="15">
        <v>2286</v>
      </c>
      <c r="E59" s="15">
        <v>2087</v>
      </c>
      <c r="F59" s="188" t="s">
        <v>112</v>
      </c>
      <c r="G59" s="189"/>
      <c r="H59" s="14">
        <v>80</v>
      </c>
      <c r="I59" s="15">
        <v>16</v>
      </c>
      <c r="J59" s="16">
        <v>64</v>
      </c>
      <c r="K59" s="15"/>
    </row>
    <row r="60" spans="2:11" x14ac:dyDescent="0.15">
      <c r="B60" s="13" t="s">
        <v>113</v>
      </c>
      <c r="C60" s="14">
        <v>4300</v>
      </c>
      <c r="D60" s="15">
        <v>2264</v>
      </c>
      <c r="E60" s="15">
        <v>2036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4195</v>
      </c>
      <c r="D61" s="15">
        <v>2250</v>
      </c>
      <c r="E61" s="15">
        <v>1945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3995</v>
      </c>
      <c r="D62" s="15">
        <v>2129</v>
      </c>
      <c r="E62" s="15">
        <v>1866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4010</v>
      </c>
      <c r="D63" s="15">
        <v>2091</v>
      </c>
      <c r="E63" s="15">
        <v>1919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17504</v>
      </c>
      <c r="D64" s="39">
        <v>9177</v>
      </c>
      <c r="E64" s="39">
        <v>8327</v>
      </c>
      <c r="F64" s="182" t="s">
        <v>118</v>
      </c>
      <c r="G64" s="183"/>
      <c r="H64" s="39">
        <v>236729</v>
      </c>
      <c r="I64" s="43">
        <v>118718</v>
      </c>
      <c r="J64" s="44">
        <v>118011</v>
      </c>
      <c r="K64" s="12"/>
    </row>
    <row r="65" spans="2:11" x14ac:dyDescent="0.15">
      <c r="B65" s="13" t="s">
        <v>119</v>
      </c>
      <c r="C65" s="14">
        <v>3929</v>
      </c>
      <c r="D65" s="15">
        <v>2072</v>
      </c>
      <c r="E65" s="15">
        <v>1857</v>
      </c>
      <c r="F65" s="180" t="s">
        <v>134</v>
      </c>
      <c r="G65" s="181"/>
      <c r="H65" s="12">
        <v>111139</v>
      </c>
      <c r="I65" s="32"/>
      <c r="J65" s="21"/>
      <c r="K65" s="12"/>
    </row>
    <row r="66" spans="2:11" x14ac:dyDescent="0.15">
      <c r="B66" s="13" t="s">
        <v>120</v>
      </c>
      <c r="C66" s="14">
        <v>3484</v>
      </c>
      <c r="D66" s="15">
        <v>1849</v>
      </c>
      <c r="E66" s="15">
        <v>1635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3475</v>
      </c>
      <c r="D67" s="15">
        <v>1764</v>
      </c>
      <c r="E67" s="15">
        <v>1711</v>
      </c>
      <c r="F67" s="52" t="s">
        <v>122</v>
      </c>
      <c r="G67" s="33">
        <v>0.12703977966366606</v>
      </c>
      <c r="H67" s="12">
        <v>30074</v>
      </c>
      <c r="I67" s="12">
        <v>15397</v>
      </c>
      <c r="J67" s="21">
        <v>14677</v>
      </c>
      <c r="K67" s="22"/>
    </row>
    <row r="68" spans="2:11" x14ac:dyDescent="0.15">
      <c r="B68" s="13" t="s">
        <v>123</v>
      </c>
      <c r="C68" s="14">
        <v>3483</v>
      </c>
      <c r="D68" s="15">
        <v>1794</v>
      </c>
      <c r="E68" s="15">
        <v>1689</v>
      </c>
      <c r="F68" s="52" t="s">
        <v>124</v>
      </c>
      <c r="G68" s="33">
        <v>0.63741662407225141</v>
      </c>
      <c r="H68" s="12">
        <v>150895</v>
      </c>
      <c r="I68" s="12">
        <v>78361</v>
      </c>
      <c r="J68" s="21">
        <v>72534</v>
      </c>
      <c r="K68" s="22"/>
    </row>
    <row r="69" spans="2:11" x14ac:dyDescent="0.15">
      <c r="B69" s="17" t="s">
        <v>125</v>
      </c>
      <c r="C69" s="23">
        <v>3133</v>
      </c>
      <c r="D69" s="18">
        <v>1698</v>
      </c>
      <c r="E69" s="18">
        <v>1435</v>
      </c>
      <c r="F69" s="53" t="s">
        <v>126</v>
      </c>
      <c r="G69" s="34">
        <v>0.23554359626408256</v>
      </c>
      <c r="H69" s="24">
        <v>55760</v>
      </c>
      <c r="I69" s="24">
        <v>24960</v>
      </c>
      <c r="J69" s="25">
        <v>30800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0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10016</v>
      </c>
      <c r="D4" s="39">
        <v>5092</v>
      </c>
      <c r="E4" s="39">
        <v>4924</v>
      </c>
      <c r="F4" s="186" t="s">
        <v>5</v>
      </c>
      <c r="G4" s="187"/>
      <c r="H4" s="38">
        <v>13791</v>
      </c>
      <c r="I4" s="39">
        <v>7272</v>
      </c>
      <c r="J4" s="40">
        <v>6519</v>
      </c>
      <c r="K4" s="12"/>
    </row>
    <row r="5" spans="2:11" x14ac:dyDescent="0.15">
      <c r="B5" s="13" t="s">
        <v>6</v>
      </c>
      <c r="C5" s="14">
        <v>1888</v>
      </c>
      <c r="D5" s="15">
        <v>936</v>
      </c>
      <c r="E5" s="15">
        <v>952</v>
      </c>
      <c r="F5" s="188" t="s">
        <v>7</v>
      </c>
      <c r="G5" s="189"/>
      <c r="H5" s="14">
        <v>3039</v>
      </c>
      <c r="I5" s="15">
        <v>1630</v>
      </c>
      <c r="J5" s="16">
        <v>1409</v>
      </c>
      <c r="K5" s="15"/>
    </row>
    <row r="6" spans="2:11" x14ac:dyDescent="0.15">
      <c r="B6" s="13" t="s">
        <v>8</v>
      </c>
      <c r="C6" s="14">
        <v>1989</v>
      </c>
      <c r="D6" s="15">
        <v>1024</v>
      </c>
      <c r="E6" s="15">
        <v>965</v>
      </c>
      <c r="F6" s="188" t="s">
        <v>9</v>
      </c>
      <c r="G6" s="189"/>
      <c r="H6" s="14">
        <v>2851</v>
      </c>
      <c r="I6" s="15">
        <v>1505</v>
      </c>
      <c r="J6" s="16">
        <v>1346</v>
      </c>
      <c r="K6" s="15"/>
    </row>
    <row r="7" spans="2:11" x14ac:dyDescent="0.15">
      <c r="B7" s="13" t="s">
        <v>10</v>
      </c>
      <c r="C7" s="14">
        <v>2063</v>
      </c>
      <c r="D7" s="15">
        <v>1030</v>
      </c>
      <c r="E7" s="15">
        <v>1033</v>
      </c>
      <c r="F7" s="188" t="s">
        <v>11</v>
      </c>
      <c r="G7" s="189"/>
      <c r="H7" s="14">
        <v>2720</v>
      </c>
      <c r="I7" s="15">
        <v>1399</v>
      </c>
      <c r="J7" s="16">
        <v>1321</v>
      </c>
      <c r="K7" s="15"/>
    </row>
    <row r="8" spans="2:11" x14ac:dyDescent="0.15">
      <c r="B8" s="13" t="s">
        <v>12</v>
      </c>
      <c r="C8" s="14">
        <v>2048</v>
      </c>
      <c r="D8" s="15">
        <v>1070</v>
      </c>
      <c r="E8" s="15">
        <v>978</v>
      </c>
      <c r="F8" s="188" t="s">
        <v>13</v>
      </c>
      <c r="G8" s="189"/>
      <c r="H8" s="14">
        <v>2640</v>
      </c>
      <c r="I8" s="15">
        <v>1386</v>
      </c>
      <c r="J8" s="16">
        <v>1254</v>
      </c>
      <c r="K8" s="15"/>
    </row>
    <row r="9" spans="2:11" x14ac:dyDescent="0.15">
      <c r="B9" s="17" t="s">
        <v>14</v>
      </c>
      <c r="C9" s="14">
        <v>2028</v>
      </c>
      <c r="D9" s="15">
        <v>1032</v>
      </c>
      <c r="E9" s="15">
        <v>996</v>
      </c>
      <c r="F9" s="184" t="s">
        <v>15</v>
      </c>
      <c r="G9" s="185"/>
      <c r="H9" s="14">
        <v>2541</v>
      </c>
      <c r="I9" s="15">
        <v>1352</v>
      </c>
      <c r="J9" s="16">
        <v>1189</v>
      </c>
      <c r="K9" s="15"/>
    </row>
    <row r="10" spans="2:11" x14ac:dyDescent="0.15">
      <c r="B10" s="37" t="s">
        <v>129</v>
      </c>
      <c r="C10" s="38">
        <v>10213</v>
      </c>
      <c r="D10" s="39">
        <v>5207</v>
      </c>
      <c r="E10" s="39">
        <v>5006</v>
      </c>
      <c r="F10" s="186" t="s">
        <v>16</v>
      </c>
      <c r="G10" s="187"/>
      <c r="H10" s="38">
        <v>12049</v>
      </c>
      <c r="I10" s="39">
        <v>6230</v>
      </c>
      <c r="J10" s="40">
        <v>5819</v>
      </c>
      <c r="K10" s="12"/>
    </row>
    <row r="11" spans="2:11" x14ac:dyDescent="0.15">
      <c r="B11" s="13" t="s">
        <v>17</v>
      </c>
      <c r="C11" s="14">
        <v>1995</v>
      </c>
      <c r="D11" s="20">
        <v>1014</v>
      </c>
      <c r="E11" s="15">
        <v>981</v>
      </c>
      <c r="F11" s="188" t="s">
        <v>18</v>
      </c>
      <c r="G11" s="189"/>
      <c r="H11" s="14">
        <v>2520</v>
      </c>
      <c r="I11" s="15">
        <v>1307</v>
      </c>
      <c r="J11" s="16">
        <v>1213</v>
      </c>
      <c r="K11" s="15"/>
    </row>
    <row r="12" spans="2:11" x14ac:dyDescent="0.15">
      <c r="B12" s="13" t="s">
        <v>19</v>
      </c>
      <c r="C12" s="14">
        <v>2050</v>
      </c>
      <c r="D12" s="20">
        <v>1027</v>
      </c>
      <c r="E12" s="15">
        <v>1023</v>
      </c>
      <c r="F12" s="188" t="s">
        <v>20</v>
      </c>
      <c r="G12" s="189"/>
      <c r="H12" s="14">
        <v>2329</v>
      </c>
      <c r="I12" s="15">
        <v>1208</v>
      </c>
      <c r="J12" s="16">
        <v>1121</v>
      </c>
      <c r="K12" s="15"/>
    </row>
    <row r="13" spans="2:11" x14ac:dyDescent="0.15">
      <c r="B13" s="13" t="s">
        <v>21</v>
      </c>
      <c r="C13" s="14">
        <v>2025</v>
      </c>
      <c r="D13" s="20">
        <v>1028</v>
      </c>
      <c r="E13" s="15">
        <v>997</v>
      </c>
      <c r="F13" s="188" t="s">
        <v>22</v>
      </c>
      <c r="G13" s="189"/>
      <c r="H13" s="14">
        <v>2414</v>
      </c>
      <c r="I13" s="15">
        <v>1242</v>
      </c>
      <c r="J13" s="16">
        <v>1172</v>
      </c>
      <c r="K13" s="15"/>
    </row>
    <row r="14" spans="2:11" x14ac:dyDescent="0.15">
      <c r="B14" s="13" t="s">
        <v>23</v>
      </c>
      <c r="C14" s="14">
        <v>2012</v>
      </c>
      <c r="D14" s="20">
        <v>1040</v>
      </c>
      <c r="E14" s="15">
        <v>972</v>
      </c>
      <c r="F14" s="188" t="s">
        <v>24</v>
      </c>
      <c r="G14" s="189"/>
      <c r="H14" s="14">
        <v>2435</v>
      </c>
      <c r="I14" s="15">
        <v>1253</v>
      </c>
      <c r="J14" s="16">
        <v>1182</v>
      </c>
      <c r="K14" s="15"/>
    </row>
    <row r="15" spans="2:11" x14ac:dyDescent="0.15">
      <c r="B15" s="17" t="s">
        <v>25</v>
      </c>
      <c r="C15" s="23">
        <v>2131</v>
      </c>
      <c r="D15" s="31">
        <v>1098</v>
      </c>
      <c r="E15" s="18">
        <v>1033</v>
      </c>
      <c r="F15" s="184" t="s">
        <v>26</v>
      </c>
      <c r="G15" s="185"/>
      <c r="H15" s="23">
        <v>2351</v>
      </c>
      <c r="I15" s="18">
        <v>1220</v>
      </c>
      <c r="J15" s="19">
        <v>1131</v>
      </c>
      <c r="K15" s="15"/>
    </row>
    <row r="16" spans="2:11" x14ac:dyDescent="0.15">
      <c r="B16" s="41" t="s">
        <v>27</v>
      </c>
      <c r="C16" s="42">
        <v>9836</v>
      </c>
      <c r="D16" s="43">
        <v>5096</v>
      </c>
      <c r="E16" s="43">
        <v>4740</v>
      </c>
      <c r="F16" s="186" t="s">
        <v>28</v>
      </c>
      <c r="G16" s="187"/>
      <c r="H16" s="42">
        <v>15073</v>
      </c>
      <c r="I16" s="43">
        <v>7272</v>
      </c>
      <c r="J16" s="44">
        <v>7801</v>
      </c>
      <c r="K16" s="12"/>
    </row>
    <row r="17" spans="2:11" x14ac:dyDescent="0.15">
      <c r="B17" s="13" t="s">
        <v>29</v>
      </c>
      <c r="C17" s="14">
        <v>1972</v>
      </c>
      <c r="D17" s="15">
        <v>1024</v>
      </c>
      <c r="E17" s="15">
        <v>948</v>
      </c>
      <c r="F17" s="190" t="s">
        <v>130</v>
      </c>
      <c r="G17" s="191"/>
      <c r="H17" s="14">
        <v>2619</v>
      </c>
      <c r="I17" s="15">
        <v>1266</v>
      </c>
      <c r="J17" s="16">
        <v>1353</v>
      </c>
      <c r="K17" s="15"/>
    </row>
    <row r="18" spans="2:11" x14ac:dyDescent="0.15">
      <c r="B18" s="13" t="s">
        <v>30</v>
      </c>
      <c r="C18" s="14">
        <v>1988</v>
      </c>
      <c r="D18" s="15">
        <v>989</v>
      </c>
      <c r="E18" s="15">
        <v>999</v>
      </c>
      <c r="F18" s="188" t="s">
        <v>31</v>
      </c>
      <c r="G18" s="189"/>
      <c r="H18" s="14">
        <v>2691</v>
      </c>
      <c r="I18" s="15">
        <v>1353</v>
      </c>
      <c r="J18" s="16">
        <v>1338</v>
      </c>
      <c r="K18" s="15"/>
    </row>
    <row r="19" spans="2:11" x14ac:dyDescent="0.15">
      <c r="B19" s="13" t="s">
        <v>32</v>
      </c>
      <c r="C19" s="14">
        <v>1963</v>
      </c>
      <c r="D19" s="15">
        <v>1026</v>
      </c>
      <c r="E19" s="15">
        <v>937</v>
      </c>
      <c r="F19" s="188" t="s">
        <v>33</v>
      </c>
      <c r="G19" s="189"/>
      <c r="H19" s="14">
        <v>2996</v>
      </c>
      <c r="I19" s="15">
        <v>1468</v>
      </c>
      <c r="J19" s="16">
        <v>1528</v>
      </c>
      <c r="K19" s="15"/>
    </row>
    <row r="20" spans="2:11" x14ac:dyDescent="0.15">
      <c r="B20" s="13" t="s">
        <v>34</v>
      </c>
      <c r="C20" s="14">
        <v>1911</v>
      </c>
      <c r="D20" s="15">
        <v>1012</v>
      </c>
      <c r="E20" s="15">
        <v>899</v>
      </c>
      <c r="F20" s="188" t="s">
        <v>35</v>
      </c>
      <c r="G20" s="189"/>
      <c r="H20" s="14">
        <v>3311</v>
      </c>
      <c r="I20" s="15">
        <v>1548</v>
      </c>
      <c r="J20" s="16">
        <v>1763</v>
      </c>
      <c r="K20" s="15"/>
    </row>
    <row r="21" spans="2:11" x14ac:dyDescent="0.15">
      <c r="B21" s="13" t="s">
        <v>36</v>
      </c>
      <c r="C21" s="14">
        <v>2002</v>
      </c>
      <c r="D21" s="15">
        <v>1045</v>
      </c>
      <c r="E21" s="15">
        <v>957</v>
      </c>
      <c r="F21" s="184" t="s">
        <v>37</v>
      </c>
      <c r="G21" s="185"/>
      <c r="H21" s="14">
        <v>3456</v>
      </c>
      <c r="I21" s="15">
        <v>1637</v>
      </c>
      <c r="J21" s="16">
        <v>1819</v>
      </c>
      <c r="K21" s="15"/>
    </row>
    <row r="22" spans="2:11" x14ac:dyDescent="0.15">
      <c r="B22" s="37" t="s">
        <v>38</v>
      </c>
      <c r="C22" s="38">
        <v>10719</v>
      </c>
      <c r="D22" s="39">
        <v>5335</v>
      </c>
      <c r="E22" s="39">
        <v>5384</v>
      </c>
      <c r="F22" s="186" t="s">
        <v>39</v>
      </c>
      <c r="G22" s="187"/>
      <c r="H22" s="38">
        <v>14064</v>
      </c>
      <c r="I22" s="39">
        <v>6415</v>
      </c>
      <c r="J22" s="40">
        <v>7649</v>
      </c>
      <c r="K22" s="12"/>
    </row>
    <row r="23" spans="2:11" x14ac:dyDescent="0.15">
      <c r="B23" s="13" t="s">
        <v>40</v>
      </c>
      <c r="C23" s="14">
        <v>2065</v>
      </c>
      <c r="D23" s="15">
        <v>1041</v>
      </c>
      <c r="E23" s="15">
        <v>1024</v>
      </c>
      <c r="F23" s="188" t="s">
        <v>41</v>
      </c>
      <c r="G23" s="189"/>
      <c r="H23" s="14">
        <v>3607</v>
      </c>
      <c r="I23" s="15">
        <v>1658</v>
      </c>
      <c r="J23" s="16">
        <v>1949</v>
      </c>
      <c r="K23" s="15"/>
    </row>
    <row r="24" spans="2:11" x14ac:dyDescent="0.15">
      <c r="B24" s="13" t="s">
        <v>42</v>
      </c>
      <c r="C24" s="14">
        <v>2034</v>
      </c>
      <c r="D24" s="15">
        <v>1001</v>
      </c>
      <c r="E24" s="15">
        <v>1033</v>
      </c>
      <c r="F24" s="188" t="s">
        <v>43</v>
      </c>
      <c r="G24" s="189"/>
      <c r="H24" s="14">
        <v>3045</v>
      </c>
      <c r="I24" s="15">
        <v>1396</v>
      </c>
      <c r="J24" s="16">
        <v>1649</v>
      </c>
      <c r="K24" s="15"/>
    </row>
    <row r="25" spans="2:11" x14ac:dyDescent="0.15">
      <c r="B25" s="13" t="s">
        <v>44</v>
      </c>
      <c r="C25" s="14">
        <v>2057</v>
      </c>
      <c r="D25" s="15">
        <v>1014</v>
      </c>
      <c r="E25" s="15">
        <v>1043</v>
      </c>
      <c r="F25" s="188" t="s">
        <v>45</v>
      </c>
      <c r="G25" s="189"/>
      <c r="H25" s="14">
        <v>1999</v>
      </c>
      <c r="I25" s="15">
        <v>915</v>
      </c>
      <c r="J25" s="16">
        <v>1084</v>
      </c>
      <c r="K25" s="15"/>
    </row>
    <row r="26" spans="2:11" x14ac:dyDescent="0.15">
      <c r="B26" s="13" t="s">
        <v>46</v>
      </c>
      <c r="C26" s="14">
        <v>2239</v>
      </c>
      <c r="D26" s="15">
        <v>1123</v>
      </c>
      <c r="E26" s="15">
        <v>1116</v>
      </c>
      <c r="F26" s="188" t="s">
        <v>47</v>
      </c>
      <c r="G26" s="189"/>
      <c r="H26" s="14">
        <v>2375</v>
      </c>
      <c r="I26" s="15">
        <v>1071</v>
      </c>
      <c r="J26" s="16">
        <v>1304</v>
      </c>
      <c r="K26" s="15"/>
    </row>
    <row r="27" spans="2:11" x14ac:dyDescent="0.15">
      <c r="B27" s="17" t="s">
        <v>48</v>
      </c>
      <c r="C27" s="23">
        <v>2324</v>
      </c>
      <c r="D27" s="18">
        <v>1156</v>
      </c>
      <c r="E27" s="18">
        <v>1168</v>
      </c>
      <c r="F27" s="184" t="s">
        <v>49</v>
      </c>
      <c r="G27" s="185"/>
      <c r="H27" s="23">
        <v>3038</v>
      </c>
      <c r="I27" s="18">
        <v>1375</v>
      </c>
      <c r="J27" s="19">
        <v>1663</v>
      </c>
      <c r="K27" s="15"/>
    </row>
    <row r="28" spans="2:11" x14ac:dyDescent="0.15">
      <c r="B28" s="41" t="s">
        <v>50</v>
      </c>
      <c r="C28" s="42">
        <v>12378</v>
      </c>
      <c r="D28" s="43">
        <v>6264</v>
      </c>
      <c r="E28" s="43">
        <v>6114</v>
      </c>
      <c r="F28" s="186" t="s">
        <v>51</v>
      </c>
      <c r="G28" s="187"/>
      <c r="H28" s="42">
        <v>12286</v>
      </c>
      <c r="I28" s="43">
        <v>5656</v>
      </c>
      <c r="J28" s="44">
        <v>6630</v>
      </c>
      <c r="K28" s="12"/>
    </row>
    <row r="29" spans="2:11" x14ac:dyDescent="0.15">
      <c r="B29" s="13" t="s">
        <v>52</v>
      </c>
      <c r="C29" s="14">
        <v>2377</v>
      </c>
      <c r="D29" s="15">
        <v>1197</v>
      </c>
      <c r="E29" s="15">
        <v>1180</v>
      </c>
      <c r="F29" s="188" t="s">
        <v>53</v>
      </c>
      <c r="G29" s="189"/>
      <c r="H29" s="14">
        <v>2859</v>
      </c>
      <c r="I29" s="15">
        <v>1311</v>
      </c>
      <c r="J29" s="16">
        <v>1548</v>
      </c>
      <c r="K29" s="15"/>
    </row>
    <row r="30" spans="2:11" x14ac:dyDescent="0.15">
      <c r="B30" s="13" t="s">
        <v>54</v>
      </c>
      <c r="C30" s="14">
        <v>2341</v>
      </c>
      <c r="D30" s="15">
        <v>1160</v>
      </c>
      <c r="E30" s="15">
        <v>1181</v>
      </c>
      <c r="F30" s="188" t="s">
        <v>55</v>
      </c>
      <c r="G30" s="189"/>
      <c r="H30" s="14">
        <v>2797</v>
      </c>
      <c r="I30" s="15">
        <v>1268</v>
      </c>
      <c r="J30" s="16">
        <v>1529</v>
      </c>
      <c r="K30" s="15"/>
    </row>
    <row r="31" spans="2:11" x14ac:dyDescent="0.15">
      <c r="B31" s="13" t="s">
        <v>56</v>
      </c>
      <c r="C31" s="14">
        <v>2468</v>
      </c>
      <c r="D31" s="15">
        <v>1275</v>
      </c>
      <c r="E31" s="15">
        <v>1193</v>
      </c>
      <c r="F31" s="188" t="s">
        <v>57</v>
      </c>
      <c r="G31" s="189"/>
      <c r="H31" s="14">
        <v>2552</v>
      </c>
      <c r="I31" s="15">
        <v>1172</v>
      </c>
      <c r="J31" s="16">
        <v>1380</v>
      </c>
      <c r="K31" s="15"/>
    </row>
    <row r="32" spans="2:11" x14ac:dyDescent="0.15">
      <c r="B32" s="13" t="s">
        <v>58</v>
      </c>
      <c r="C32" s="14">
        <v>2624</v>
      </c>
      <c r="D32" s="15">
        <v>1320</v>
      </c>
      <c r="E32" s="15">
        <v>1304</v>
      </c>
      <c r="F32" s="188" t="s">
        <v>59</v>
      </c>
      <c r="G32" s="189"/>
      <c r="H32" s="14">
        <v>2242</v>
      </c>
      <c r="I32" s="15">
        <v>1051</v>
      </c>
      <c r="J32" s="16">
        <v>1191</v>
      </c>
      <c r="K32" s="15"/>
    </row>
    <row r="33" spans="2:11" x14ac:dyDescent="0.15">
      <c r="B33" s="17" t="s">
        <v>60</v>
      </c>
      <c r="C33" s="14">
        <v>2568</v>
      </c>
      <c r="D33" s="15">
        <v>1312</v>
      </c>
      <c r="E33" s="15">
        <v>1256</v>
      </c>
      <c r="F33" s="184" t="s">
        <v>61</v>
      </c>
      <c r="G33" s="185"/>
      <c r="H33" s="14">
        <v>1836</v>
      </c>
      <c r="I33" s="15">
        <v>854</v>
      </c>
      <c r="J33" s="16">
        <v>982</v>
      </c>
      <c r="K33" s="15"/>
    </row>
    <row r="34" spans="2:11" x14ac:dyDescent="0.15">
      <c r="B34" s="37" t="s">
        <v>62</v>
      </c>
      <c r="C34" s="38">
        <v>13244</v>
      </c>
      <c r="D34" s="39">
        <v>6871</v>
      </c>
      <c r="E34" s="39">
        <v>6373</v>
      </c>
      <c r="F34" s="186" t="s">
        <v>63</v>
      </c>
      <c r="G34" s="187"/>
      <c r="H34" s="38">
        <v>7969</v>
      </c>
      <c r="I34" s="39">
        <v>3538</v>
      </c>
      <c r="J34" s="40">
        <v>4431</v>
      </c>
      <c r="K34" s="12"/>
    </row>
    <row r="35" spans="2:11" x14ac:dyDescent="0.15">
      <c r="B35" s="13" t="s">
        <v>64</v>
      </c>
      <c r="C35" s="14">
        <v>2570</v>
      </c>
      <c r="D35" s="15">
        <v>1317</v>
      </c>
      <c r="E35" s="15">
        <v>1253</v>
      </c>
      <c r="F35" s="188" t="s">
        <v>65</v>
      </c>
      <c r="G35" s="189"/>
      <c r="H35" s="14">
        <v>1929</v>
      </c>
      <c r="I35" s="15">
        <v>899</v>
      </c>
      <c r="J35" s="16">
        <v>1030</v>
      </c>
      <c r="K35" s="15"/>
    </row>
    <row r="36" spans="2:11" x14ac:dyDescent="0.15">
      <c r="B36" s="13" t="s">
        <v>66</v>
      </c>
      <c r="C36" s="14">
        <v>2611</v>
      </c>
      <c r="D36" s="15">
        <v>1380</v>
      </c>
      <c r="E36" s="15">
        <v>1231</v>
      </c>
      <c r="F36" s="188" t="s">
        <v>67</v>
      </c>
      <c r="G36" s="189"/>
      <c r="H36" s="14">
        <v>1727</v>
      </c>
      <c r="I36" s="15">
        <v>800</v>
      </c>
      <c r="J36" s="16">
        <v>927</v>
      </c>
      <c r="K36" s="15"/>
    </row>
    <row r="37" spans="2:11" x14ac:dyDescent="0.15">
      <c r="B37" s="13" t="s">
        <v>68</v>
      </c>
      <c r="C37" s="14">
        <v>2604</v>
      </c>
      <c r="D37" s="15">
        <v>1354</v>
      </c>
      <c r="E37" s="15">
        <v>1250</v>
      </c>
      <c r="F37" s="188" t="s">
        <v>69</v>
      </c>
      <c r="G37" s="189"/>
      <c r="H37" s="14">
        <v>1726</v>
      </c>
      <c r="I37" s="15">
        <v>788</v>
      </c>
      <c r="J37" s="16">
        <v>938</v>
      </c>
      <c r="K37" s="15"/>
    </row>
    <row r="38" spans="2:11" x14ac:dyDescent="0.15">
      <c r="B38" s="13" t="s">
        <v>70</v>
      </c>
      <c r="C38" s="14">
        <v>2576</v>
      </c>
      <c r="D38" s="15">
        <v>1339</v>
      </c>
      <c r="E38" s="15">
        <v>1237</v>
      </c>
      <c r="F38" s="188" t="s">
        <v>71</v>
      </c>
      <c r="G38" s="189"/>
      <c r="H38" s="14">
        <v>1378</v>
      </c>
      <c r="I38" s="15">
        <v>570</v>
      </c>
      <c r="J38" s="16">
        <v>808</v>
      </c>
      <c r="K38" s="15"/>
    </row>
    <row r="39" spans="2:11" x14ac:dyDescent="0.15">
      <c r="B39" s="17" t="s">
        <v>72</v>
      </c>
      <c r="C39" s="23">
        <v>2883</v>
      </c>
      <c r="D39" s="18">
        <v>1481</v>
      </c>
      <c r="E39" s="18">
        <v>1402</v>
      </c>
      <c r="F39" s="184" t="s">
        <v>73</v>
      </c>
      <c r="G39" s="185"/>
      <c r="H39" s="23">
        <v>1209</v>
      </c>
      <c r="I39" s="18">
        <v>481</v>
      </c>
      <c r="J39" s="19">
        <v>728</v>
      </c>
      <c r="K39" s="15"/>
    </row>
    <row r="40" spans="2:11" x14ac:dyDescent="0.15">
      <c r="B40" s="41" t="s">
        <v>74</v>
      </c>
      <c r="C40" s="42">
        <v>14616</v>
      </c>
      <c r="D40" s="43">
        <v>7542</v>
      </c>
      <c r="E40" s="43">
        <v>7074</v>
      </c>
      <c r="F40" s="186" t="s">
        <v>75</v>
      </c>
      <c r="G40" s="187"/>
      <c r="H40" s="42">
        <v>4150</v>
      </c>
      <c r="I40" s="43">
        <v>1492</v>
      </c>
      <c r="J40" s="44">
        <v>2658</v>
      </c>
      <c r="K40" s="12"/>
    </row>
    <row r="41" spans="2:11" x14ac:dyDescent="0.15">
      <c r="B41" s="13" t="s">
        <v>76</v>
      </c>
      <c r="C41" s="14">
        <v>2716</v>
      </c>
      <c r="D41" s="15">
        <v>1407</v>
      </c>
      <c r="E41" s="15">
        <v>1309</v>
      </c>
      <c r="F41" s="188" t="s">
        <v>77</v>
      </c>
      <c r="G41" s="189"/>
      <c r="H41" s="14">
        <v>1131</v>
      </c>
      <c r="I41" s="15">
        <v>419</v>
      </c>
      <c r="J41" s="16">
        <v>712</v>
      </c>
      <c r="K41" s="15"/>
    </row>
    <row r="42" spans="2:11" x14ac:dyDescent="0.15">
      <c r="B42" s="13" t="s">
        <v>78</v>
      </c>
      <c r="C42" s="14">
        <v>2938</v>
      </c>
      <c r="D42" s="15">
        <v>1506</v>
      </c>
      <c r="E42" s="15">
        <v>1432</v>
      </c>
      <c r="F42" s="188" t="s">
        <v>79</v>
      </c>
      <c r="G42" s="189"/>
      <c r="H42" s="14">
        <v>905</v>
      </c>
      <c r="I42" s="15">
        <v>344</v>
      </c>
      <c r="J42" s="16">
        <v>561</v>
      </c>
      <c r="K42" s="15"/>
    </row>
    <row r="43" spans="2:11" x14ac:dyDescent="0.15">
      <c r="B43" s="13" t="s">
        <v>80</v>
      </c>
      <c r="C43" s="14">
        <v>2877</v>
      </c>
      <c r="D43" s="15">
        <v>1499</v>
      </c>
      <c r="E43" s="15">
        <v>1378</v>
      </c>
      <c r="F43" s="188" t="s">
        <v>81</v>
      </c>
      <c r="G43" s="189"/>
      <c r="H43" s="14">
        <v>849</v>
      </c>
      <c r="I43" s="15">
        <v>302</v>
      </c>
      <c r="J43" s="16">
        <v>547</v>
      </c>
      <c r="K43" s="15"/>
    </row>
    <row r="44" spans="2:11" x14ac:dyDescent="0.15">
      <c r="B44" s="13" t="s">
        <v>82</v>
      </c>
      <c r="C44" s="14">
        <v>3059</v>
      </c>
      <c r="D44" s="15">
        <v>1543</v>
      </c>
      <c r="E44" s="15">
        <v>1516</v>
      </c>
      <c r="F44" s="188" t="s">
        <v>83</v>
      </c>
      <c r="G44" s="189"/>
      <c r="H44" s="14">
        <v>665</v>
      </c>
      <c r="I44" s="15">
        <v>235</v>
      </c>
      <c r="J44" s="16">
        <v>430</v>
      </c>
      <c r="K44" s="15"/>
    </row>
    <row r="45" spans="2:11" x14ac:dyDescent="0.15">
      <c r="B45" s="17" t="s">
        <v>84</v>
      </c>
      <c r="C45" s="14">
        <v>3026</v>
      </c>
      <c r="D45" s="15">
        <v>1587</v>
      </c>
      <c r="E45" s="15">
        <v>1439</v>
      </c>
      <c r="F45" s="184" t="s">
        <v>85</v>
      </c>
      <c r="G45" s="185"/>
      <c r="H45" s="14">
        <v>600</v>
      </c>
      <c r="I45" s="15">
        <v>192</v>
      </c>
      <c r="J45" s="16">
        <v>408</v>
      </c>
      <c r="K45" s="15"/>
    </row>
    <row r="46" spans="2:11" x14ac:dyDescent="0.15">
      <c r="B46" s="37" t="s">
        <v>86</v>
      </c>
      <c r="C46" s="38">
        <v>16336</v>
      </c>
      <c r="D46" s="39">
        <v>8528</v>
      </c>
      <c r="E46" s="39">
        <v>7808</v>
      </c>
      <c r="F46" s="186" t="s">
        <v>87</v>
      </c>
      <c r="G46" s="187"/>
      <c r="H46" s="38">
        <v>1732</v>
      </c>
      <c r="I46" s="39">
        <v>533</v>
      </c>
      <c r="J46" s="40">
        <v>1199</v>
      </c>
      <c r="K46" s="12"/>
    </row>
    <row r="47" spans="2:11" x14ac:dyDescent="0.15">
      <c r="B47" s="13" t="s">
        <v>88</v>
      </c>
      <c r="C47" s="14">
        <v>3194</v>
      </c>
      <c r="D47" s="15">
        <v>1661</v>
      </c>
      <c r="E47" s="15">
        <v>1533</v>
      </c>
      <c r="F47" s="188" t="s">
        <v>89</v>
      </c>
      <c r="G47" s="189"/>
      <c r="H47" s="14">
        <v>505</v>
      </c>
      <c r="I47" s="15">
        <v>171</v>
      </c>
      <c r="J47" s="16">
        <v>334</v>
      </c>
      <c r="K47" s="15"/>
    </row>
    <row r="48" spans="2:11" x14ac:dyDescent="0.15">
      <c r="B48" s="13" t="s">
        <v>90</v>
      </c>
      <c r="C48" s="14">
        <v>3175</v>
      </c>
      <c r="D48" s="15">
        <v>1654</v>
      </c>
      <c r="E48" s="15">
        <v>1521</v>
      </c>
      <c r="F48" s="188" t="s">
        <v>91</v>
      </c>
      <c r="G48" s="189"/>
      <c r="H48" s="14">
        <v>428</v>
      </c>
      <c r="I48" s="15">
        <v>146</v>
      </c>
      <c r="J48" s="16">
        <v>282</v>
      </c>
      <c r="K48" s="15"/>
    </row>
    <row r="49" spans="2:11" x14ac:dyDescent="0.15">
      <c r="B49" s="13" t="s">
        <v>92</v>
      </c>
      <c r="C49" s="14">
        <v>3215</v>
      </c>
      <c r="D49" s="15">
        <v>1689</v>
      </c>
      <c r="E49" s="15">
        <v>1526</v>
      </c>
      <c r="F49" s="188" t="s">
        <v>131</v>
      </c>
      <c r="G49" s="189"/>
      <c r="H49" s="14">
        <v>341</v>
      </c>
      <c r="I49" s="15">
        <v>91</v>
      </c>
      <c r="J49" s="16">
        <v>250</v>
      </c>
      <c r="K49" s="15"/>
    </row>
    <row r="50" spans="2:11" x14ac:dyDescent="0.15">
      <c r="B50" s="13" t="s">
        <v>93</v>
      </c>
      <c r="C50" s="14">
        <v>3341</v>
      </c>
      <c r="D50" s="15">
        <v>1772</v>
      </c>
      <c r="E50" s="15">
        <v>1569</v>
      </c>
      <c r="F50" s="188" t="s">
        <v>94</v>
      </c>
      <c r="G50" s="189"/>
      <c r="H50" s="14">
        <v>267</v>
      </c>
      <c r="I50" s="15">
        <v>87</v>
      </c>
      <c r="J50" s="16">
        <v>180</v>
      </c>
      <c r="K50" s="15"/>
    </row>
    <row r="51" spans="2:11" x14ac:dyDescent="0.15">
      <c r="B51" s="17" t="s">
        <v>95</v>
      </c>
      <c r="C51" s="23">
        <v>3411</v>
      </c>
      <c r="D51" s="18">
        <v>1752</v>
      </c>
      <c r="E51" s="18">
        <v>1659</v>
      </c>
      <c r="F51" s="184" t="s">
        <v>96</v>
      </c>
      <c r="G51" s="185"/>
      <c r="H51" s="23">
        <v>191</v>
      </c>
      <c r="I51" s="18">
        <v>38</v>
      </c>
      <c r="J51" s="19">
        <v>153</v>
      </c>
      <c r="K51" s="15"/>
    </row>
    <row r="52" spans="2:11" x14ac:dyDescent="0.15">
      <c r="B52" s="41" t="s">
        <v>97</v>
      </c>
      <c r="C52" s="42">
        <v>19308</v>
      </c>
      <c r="D52" s="43">
        <v>10111</v>
      </c>
      <c r="E52" s="43">
        <v>9197</v>
      </c>
      <c r="F52" s="186" t="s">
        <v>98</v>
      </c>
      <c r="G52" s="187"/>
      <c r="H52" s="42">
        <v>479</v>
      </c>
      <c r="I52" s="43">
        <v>76</v>
      </c>
      <c r="J52" s="44">
        <v>403</v>
      </c>
      <c r="K52" s="12"/>
    </row>
    <row r="53" spans="2:11" x14ac:dyDescent="0.15">
      <c r="B53" s="13" t="s">
        <v>99</v>
      </c>
      <c r="C53" s="14">
        <v>3492</v>
      </c>
      <c r="D53" s="15">
        <v>1837</v>
      </c>
      <c r="E53" s="15">
        <v>1655</v>
      </c>
      <c r="F53" s="188" t="s">
        <v>100</v>
      </c>
      <c r="G53" s="189"/>
      <c r="H53" s="14">
        <v>151</v>
      </c>
      <c r="I53" s="15">
        <v>24</v>
      </c>
      <c r="J53" s="16">
        <v>127</v>
      </c>
      <c r="K53" s="15"/>
    </row>
    <row r="54" spans="2:11" x14ac:dyDescent="0.15">
      <c r="B54" s="13" t="s">
        <v>101</v>
      </c>
      <c r="C54" s="14">
        <v>3669</v>
      </c>
      <c r="D54" s="15">
        <v>1934</v>
      </c>
      <c r="E54" s="15">
        <v>1735</v>
      </c>
      <c r="F54" s="188" t="s">
        <v>102</v>
      </c>
      <c r="G54" s="189"/>
      <c r="H54" s="14">
        <v>115</v>
      </c>
      <c r="I54" s="15">
        <v>17</v>
      </c>
      <c r="J54" s="16">
        <v>98</v>
      </c>
      <c r="K54" s="15"/>
    </row>
    <row r="55" spans="2:11" x14ac:dyDescent="0.15">
      <c r="B55" s="13" t="s">
        <v>103</v>
      </c>
      <c r="C55" s="14">
        <v>3792</v>
      </c>
      <c r="D55" s="15">
        <v>1997</v>
      </c>
      <c r="E55" s="15">
        <v>1795</v>
      </c>
      <c r="F55" s="188" t="s">
        <v>104</v>
      </c>
      <c r="G55" s="189"/>
      <c r="H55" s="14">
        <v>92</v>
      </c>
      <c r="I55" s="15">
        <v>12</v>
      </c>
      <c r="J55" s="16">
        <v>80</v>
      </c>
      <c r="K55" s="15"/>
    </row>
    <row r="56" spans="2:11" x14ac:dyDescent="0.15">
      <c r="B56" s="13" t="s">
        <v>105</v>
      </c>
      <c r="C56" s="14">
        <v>4048</v>
      </c>
      <c r="D56" s="15">
        <v>2132</v>
      </c>
      <c r="E56" s="15">
        <v>1916</v>
      </c>
      <c r="F56" s="188" t="s">
        <v>106</v>
      </c>
      <c r="G56" s="189"/>
      <c r="H56" s="14">
        <v>72</v>
      </c>
      <c r="I56" s="15">
        <v>15</v>
      </c>
      <c r="J56" s="16">
        <v>57</v>
      </c>
      <c r="K56" s="15"/>
    </row>
    <row r="57" spans="2:11" x14ac:dyDescent="0.15">
      <c r="B57" s="17" t="s">
        <v>107</v>
      </c>
      <c r="C57" s="14">
        <v>4307</v>
      </c>
      <c r="D57" s="15">
        <v>2211</v>
      </c>
      <c r="E57" s="15">
        <v>2096</v>
      </c>
      <c r="F57" s="184" t="s">
        <v>108</v>
      </c>
      <c r="G57" s="185"/>
      <c r="H57" s="14">
        <v>49</v>
      </c>
      <c r="I57" s="15">
        <v>8</v>
      </c>
      <c r="J57" s="16">
        <v>41</v>
      </c>
      <c r="K57" s="15"/>
    </row>
    <row r="58" spans="2:11" ht="14.25" customHeight="1" x14ac:dyDescent="0.15">
      <c r="B58" s="37" t="s">
        <v>109</v>
      </c>
      <c r="C58" s="38">
        <v>20928</v>
      </c>
      <c r="D58" s="39">
        <v>11055</v>
      </c>
      <c r="E58" s="39">
        <v>9873</v>
      </c>
      <c r="F58" s="186" t="s">
        <v>110</v>
      </c>
      <c r="G58" s="187"/>
      <c r="H58" s="38">
        <v>83</v>
      </c>
      <c r="I58" s="39">
        <v>15</v>
      </c>
      <c r="J58" s="40">
        <v>68</v>
      </c>
      <c r="K58" s="12"/>
    </row>
    <row r="59" spans="2:11" x14ac:dyDescent="0.15">
      <c r="B59" s="13" t="s">
        <v>111</v>
      </c>
      <c r="C59" s="14">
        <v>4382</v>
      </c>
      <c r="D59" s="15">
        <v>2301</v>
      </c>
      <c r="E59" s="15">
        <v>2081</v>
      </c>
      <c r="F59" s="188" t="s">
        <v>112</v>
      </c>
      <c r="G59" s="189"/>
      <c r="H59" s="14">
        <v>83</v>
      </c>
      <c r="I59" s="15">
        <v>15</v>
      </c>
      <c r="J59" s="16">
        <v>68</v>
      </c>
      <c r="K59" s="15"/>
    </row>
    <row r="60" spans="2:11" x14ac:dyDescent="0.15">
      <c r="B60" s="13" t="s">
        <v>113</v>
      </c>
      <c r="C60" s="14">
        <v>4304</v>
      </c>
      <c r="D60" s="15">
        <v>2245</v>
      </c>
      <c r="E60" s="15">
        <v>2059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4213</v>
      </c>
      <c r="D61" s="15">
        <v>2253</v>
      </c>
      <c r="E61" s="15">
        <v>1960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4027</v>
      </c>
      <c r="D62" s="15">
        <v>2177</v>
      </c>
      <c r="E62" s="15">
        <v>1850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4002</v>
      </c>
      <c r="D63" s="15">
        <v>2079</v>
      </c>
      <c r="E63" s="15">
        <v>1923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17570</v>
      </c>
      <c r="D64" s="39">
        <v>9209</v>
      </c>
      <c r="E64" s="39">
        <v>8361</v>
      </c>
      <c r="F64" s="182" t="s">
        <v>118</v>
      </c>
      <c r="G64" s="183"/>
      <c r="H64" s="39">
        <v>236840</v>
      </c>
      <c r="I64" s="43">
        <v>118809</v>
      </c>
      <c r="J64" s="44">
        <v>118031</v>
      </c>
      <c r="K64" s="12"/>
    </row>
    <row r="65" spans="2:11" x14ac:dyDescent="0.15">
      <c r="B65" s="13" t="s">
        <v>119</v>
      </c>
      <c r="C65" s="14">
        <v>3909</v>
      </c>
      <c r="D65" s="15">
        <v>2059</v>
      </c>
      <c r="E65" s="15">
        <v>1850</v>
      </c>
      <c r="F65" s="180" t="s">
        <v>134</v>
      </c>
      <c r="G65" s="181"/>
      <c r="H65" s="12">
        <v>111300</v>
      </c>
      <c r="I65" s="32"/>
      <c r="J65" s="21"/>
      <c r="K65" s="12"/>
    </row>
    <row r="66" spans="2:11" x14ac:dyDescent="0.15">
      <c r="B66" s="13" t="s">
        <v>120</v>
      </c>
      <c r="C66" s="14">
        <v>3604</v>
      </c>
      <c r="D66" s="15">
        <v>1903</v>
      </c>
      <c r="E66" s="15">
        <v>1701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3394</v>
      </c>
      <c r="D67" s="15">
        <v>1743</v>
      </c>
      <c r="E67" s="15">
        <v>1651</v>
      </c>
      <c r="F67" s="52" t="s">
        <v>122</v>
      </c>
      <c r="G67" s="33">
        <v>0.12694223948657321</v>
      </c>
      <c r="H67" s="12">
        <v>30065</v>
      </c>
      <c r="I67" s="12">
        <v>15395</v>
      </c>
      <c r="J67" s="21">
        <v>14670</v>
      </c>
      <c r="K67" s="22"/>
    </row>
    <row r="68" spans="2:11" x14ac:dyDescent="0.15">
      <c r="B68" s="13" t="s">
        <v>123</v>
      </c>
      <c r="C68" s="14">
        <v>3533</v>
      </c>
      <c r="D68" s="15">
        <v>1807</v>
      </c>
      <c r="E68" s="15">
        <v>1726</v>
      </c>
      <c r="F68" s="52" t="s">
        <v>124</v>
      </c>
      <c r="G68" s="33">
        <v>0.63730366492146595</v>
      </c>
      <c r="H68" s="12">
        <v>150939</v>
      </c>
      <c r="I68" s="12">
        <v>78417</v>
      </c>
      <c r="J68" s="21">
        <v>72522</v>
      </c>
      <c r="K68" s="22"/>
    </row>
    <row r="69" spans="2:11" x14ac:dyDescent="0.15">
      <c r="B69" s="17" t="s">
        <v>125</v>
      </c>
      <c r="C69" s="23">
        <v>3130</v>
      </c>
      <c r="D69" s="18">
        <v>1697</v>
      </c>
      <c r="E69" s="18">
        <v>1433</v>
      </c>
      <c r="F69" s="53" t="s">
        <v>126</v>
      </c>
      <c r="G69" s="34">
        <v>0.23575409559196081</v>
      </c>
      <c r="H69" s="24">
        <v>55836</v>
      </c>
      <c r="I69" s="24">
        <v>24997</v>
      </c>
      <c r="J69" s="25">
        <v>30839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0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9991</v>
      </c>
      <c r="D4" s="39">
        <v>5071</v>
      </c>
      <c r="E4" s="39">
        <v>4920</v>
      </c>
      <c r="F4" s="186" t="s">
        <v>5</v>
      </c>
      <c r="G4" s="187"/>
      <c r="H4" s="38">
        <v>13824</v>
      </c>
      <c r="I4" s="39">
        <v>7271</v>
      </c>
      <c r="J4" s="40">
        <v>6553</v>
      </c>
      <c r="K4" s="12"/>
    </row>
    <row r="5" spans="2:11" x14ac:dyDescent="0.15">
      <c r="B5" s="13" t="s">
        <v>6</v>
      </c>
      <c r="C5" s="14">
        <v>1901</v>
      </c>
      <c r="D5" s="15">
        <v>942</v>
      </c>
      <c r="E5" s="15">
        <v>959</v>
      </c>
      <c r="F5" s="188" t="s">
        <v>7</v>
      </c>
      <c r="G5" s="189"/>
      <c r="H5" s="14">
        <v>3050</v>
      </c>
      <c r="I5" s="15">
        <v>1632</v>
      </c>
      <c r="J5" s="16">
        <v>1418</v>
      </c>
      <c r="K5" s="15"/>
    </row>
    <row r="6" spans="2:11" x14ac:dyDescent="0.15">
      <c r="B6" s="13" t="s">
        <v>8</v>
      </c>
      <c r="C6" s="14">
        <v>1972</v>
      </c>
      <c r="D6" s="15">
        <v>1005</v>
      </c>
      <c r="E6" s="15">
        <v>967</v>
      </c>
      <c r="F6" s="188" t="s">
        <v>9</v>
      </c>
      <c r="G6" s="189"/>
      <c r="H6" s="14">
        <v>2851</v>
      </c>
      <c r="I6" s="15">
        <v>1505</v>
      </c>
      <c r="J6" s="16">
        <v>1346</v>
      </c>
      <c r="K6" s="15"/>
    </row>
    <row r="7" spans="2:11" x14ac:dyDescent="0.15">
      <c r="B7" s="13" t="s">
        <v>10</v>
      </c>
      <c r="C7" s="14">
        <v>2072</v>
      </c>
      <c r="D7" s="15">
        <v>1047</v>
      </c>
      <c r="E7" s="15">
        <v>1025</v>
      </c>
      <c r="F7" s="188" t="s">
        <v>11</v>
      </c>
      <c r="G7" s="189"/>
      <c r="H7" s="14">
        <v>2725</v>
      </c>
      <c r="I7" s="15">
        <v>1400</v>
      </c>
      <c r="J7" s="16">
        <v>1325</v>
      </c>
      <c r="K7" s="15"/>
    </row>
    <row r="8" spans="2:11" x14ac:dyDescent="0.15">
      <c r="B8" s="13" t="s">
        <v>12</v>
      </c>
      <c r="C8" s="14">
        <v>2039</v>
      </c>
      <c r="D8" s="15">
        <v>1053</v>
      </c>
      <c r="E8" s="15">
        <v>986</v>
      </c>
      <c r="F8" s="188" t="s">
        <v>13</v>
      </c>
      <c r="G8" s="189"/>
      <c r="H8" s="14">
        <v>2668</v>
      </c>
      <c r="I8" s="15">
        <v>1389</v>
      </c>
      <c r="J8" s="16">
        <v>1279</v>
      </c>
      <c r="K8" s="15"/>
    </row>
    <row r="9" spans="2:11" x14ac:dyDescent="0.15">
      <c r="B9" s="17" t="s">
        <v>14</v>
      </c>
      <c r="C9" s="14">
        <v>2007</v>
      </c>
      <c r="D9" s="15">
        <v>1024</v>
      </c>
      <c r="E9" s="15">
        <v>983</v>
      </c>
      <c r="F9" s="184" t="s">
        <v>15</v>
      </c>
      <c r="G9" s="185"/>
      <c r="H9" s="14">
        <v>2530</v>
      </c>
      <c r="I9" s="15">
        <v>1345</v>
      </c>
      <c r="J9" s="16">
        <v>1185</v>
      </c>
      <c r="K9" s="15"/>
    </row>
    <row r="10" spans="2:11" x14ac:dyDescent="0.15">
      <c r="B10" s="37" t="s">
        <v>129</v>
      </c>
      <c r="C10" s="38">
        <v>10239</v>
      </c>
      <c r="D10" s="39">
        <v>5217</v>
      </c>
      <c r="E10" s="39">
        <v>5022</v>
      </c>
      <c r="F10" s="186" t="s">
        <v>16</v>
      </c>
      <c r="G10" s="187"/>
      <c r="H10" s="38">
        <v>12057</v>
      </c>
      <c r="I10" s="39">
        <v>6242</v>
      </c>
      <c r="J10" s="40">
        <v>5815</v>
      </c>
      <c r="K10" s="12"/>
    </row>
    <row r="11" spans="2:11" x14ac:dyDescent="0.15">
      <c r="B11" s="13" t="s">
        <v>17</v>
      </c>
      <c r="C11" s="14">
        <v>2033</v>
      </c>
      <c r="D11" s="20">
        <v>1053</v>
      </c>
      <c r="E11" s="15">
        <v>980</v>
      </c>
      <c r="F11" s="188" t="s">
        <v>18</v>
      </c>
      <c r="G11" s="189"/>
      <c r="H11" s="14">
        <v>2533</v>
      </c>
      <c r="I11" s="15">
        <v>1328</v>
      </c>
      <c r="J11" s="16">
        <v>1205</v>
      </c>
      <c r="K11" s="15"/>
    </row>
    <row r="12" spans="2:11" x14ac:dyDescent="0.15">
      <c r="B12" s="13" t="s">
        <v>19</v>
      </c>
      <c r="C12" s="14">
        <v>2026</v>
      </c>
      <c r="D12" s="20">
        <v>1015</v>
      </c>
      <c r="E12" s="15">
        <v>1011</v>
      </c>
      <c r="F12" s="188" t="s">
        <v>20</v>
      </c>
      <c r="G12" s="189"/>
      <c r="H12" s="14">
        <v>2322</v>
      </c>
      <c r="I12" s="15">
        <v>1190</v>
      </c>
      <c r="J12" s="16">
        <v>1132</v>
      </c>
      <c r="K12" s="15"/>
    </row>
    <row r="13" spans="2:11" x14ac:dyDescent="0.15">
      <c r="B13" s="13" t="s">
        <v>21</v>
      </c>
      <c r="C13" s="14">
        <v>2022</v>
      </c>
      <c r="D13" s="20">
        <v>1013</v>
      </c>
      <c r="E13" s="15">
        <v>1009</v>
      </c>
      <c r="F13" s="188" t="s">
        <v>22</v>
      </c>
      <c r="G13" s="189"/>
      <c r="H13" s="14">
        <v>2432</v>
      </c>
      <c r="I13" s="15">
        <v>1260</v>
      </c>
      <c r="J13" s="16">
        <v>1172</v>
      </c>
      <c r="K13" s="15"/>
    </row>
    <row r="14" spans="2:11" x14ac:dyDescent="0.15">
      <c r="B14" s="13" t="s">
        <v>23</v>
      </c>
      <c r="C14" s="14">
        <v>2031</v>
      </c>
      <c r="D14" s="20">
        <v>1047</v>
      </c>
      <c r="E14" s="15">
        <v>984</v>
      </c>
      <c r="F14" s="188" t="s">
        <v>24</v>
      </c>
      <c r="G14" s="189"/>
      <c r="H14" s="14">
        <v>2415</v>
      </c>
      <c r="I14" s="15">
        <v>1243</v>
      </c>
      <c r="J14" s="16">
        <v>1172</v>
      </c>
      <c r="K14" s="15"/>
    </row>
    <row r="15" spans="2:11" x14ac:dyDescent="0.15">
      <c r="B15" s="17" t="s">
        <v>25</v>
      </c>
      <c r="C15" s="23">
        <v>2127</v>
      </c>
      <c r="D15" s="31">
        <v>1089</v>
      </c>
      <c r="E15" s="18">
        <v>1038</v>
      </c>
      <c r="F15" s="184" t="s">
        <v>26</v>
      </c>
      <c r="G15" s="185"/>
      <c r="H15" s="23">
        <v>2355</v>
      </c>
      <c r="I15" s="18">
        <v>1221</v>
      </c>
      <c r="J15" s="19">
        <v>1134</v>
      </c>
      <c r="K15" s="15"/>
    </row>
    <row r="16" spans="2:11" x14ac:dyDescent="0.15">
      <c r="B16" s="41" t="s">
        <v>27</v>
      </c>
      <c r="C16" s="42">
        <v>9829</v>
      </c>
      <c r="D16" s="43">
        <v>5105</v>
      </c>
      <c r="E16" s="43">
        <v>4724</v>
      </c>
      <c r="F16" s="186" t="s">
        <v>28</v>
      </c>
      <c r="G16" s="187"/>
      <c r="H16" s="42">
        <v>14989</v>
      </c>
      <c r="I16" s="43">
        <v>7232</v>
      </c>
      <c r="J16" s="44">
        <v>7757</v>
      </c>
      <c r="K16" s="12"/>
    </row>
    <row r="17" spans="2:11" x14ac:dyDescent="0.15">
      <c r="B17" s="13" t="s">
        <v>29</v>
      </c>
      <c r="C17" s="14">
        <v>1999</v>
      </c>
      <c r="D17" s="15">
        <v>1044</v>
      </c>
      <c r="E17" s="15">
        <v>955</v>
      </c>
      <c r="F17" s="190" t="s">
        <v>130</v>
      </c>
      <c r="G17" s="191"/>
      <c r="H17" s="14">
        <v>2560</v>
      </c>
      <c r="I17" s="15">
        <v>1235</v>
      </c>
      <c r="J17" s="16">
        <v>1325</v>
      </c>
      <c r="K17" s="15"/>
    </row>
    <row r="18" spans="2:11" x14ac:dyDescent="0.15">
      <c r="B18" s="13" t="s">
        <v>30</v>
      </c>
      <c r="C18" s="14">
        <v>1967</v>
      </c>
      <c r="D18" s="15">
        <v>984</v>
      </c>
      <c r="E18" s="15">
        <v>983</v>
      </c>
      <c r="F18" s="188" t="s">
        <v>31</v>
      </c>
      <c r="G18" s="189"/>
      <c r="H18" s="14">
        <v>2701</v>
      </c>
      <c r="I18" s="15">
        <v>1360</v>
      </c>
      <c r="J18" s="16">
        <v>1341</v>
      </c>
      <c r="K18" s="15"/>
    </row>
    <row r="19" spans="2:11" x14ac:dyDescent="0.15">
      <c r="B19" s="13" t="s">
        <v>32</v>
      </c>
      <c r="C19" s="14">
        <v>1961</v>
      </c>
      <c r="D19" s="15">
        <v>1023</v>
      </c>
      <c r="E19" s="15">
        <v>938</v>
      </c>
      <c r="F19" s="188" t="s">
        <v>33</v>
      </c>
      <c r="G19" s="189"/>
      <c r="H19" s="14">
        <v>3013</v>
      </c>
      <c r="I19" s="15">
        <v>1475</v>
      </c>
      <c r="J19" s="16">
        <v>1538</v>
      </c>
      <c r="K19" s="15"/>
    </row>
    <row r="20" spans="2:11" x14ac:dyDescent="0.15">
      <c r="B20" s="13" t="s">
        <v>34</v>
      </c>
      <c r="C20" s="14">
        <v>1927</v>
      </c>
      <c r="D20" s="15">
        <v>1010</v>
      </c>
      <c r="E20" s="15">
        <v>917</v>
      </c>
      <c r="F20" s="188" t="s">
        <v>35</v>
      </c>
      <c r="G20" s="189"/>
      <c r="H20" s="14">
        <v>3242</v>
      </c>
      <c r="I20" s="15">
        <v>1515</v>
      </c>
      <c r="J20" s="16">
        <v>1727</v>
      </c>
      <c r="K20" s="15"/>
    </row>
    <row r="21" spans="2:11" x14ac:dyDescent="0.15">
      <c r="B21" s="13" t="s">
        <v>36</v>
      </c>
      <c r="C21" s="14">
        <v>1975</v>
      </c>
      <c r="D21" s="15">
        <v>1044</v>
      </c>
      <c r="E21" s="15">
        <v>931</v>
      </c>
      <c r="F21" s="184" t="s">
        <v>37</v>
      </c>
      <c r="G21" s="185"/>
      <c r="H21" s="14">
        <v>3473</v>
      </c>
      <c r="I21" s="15">
        <v>1647</v>
      </c>
      <c r="J21" s="16">
        <v>1826</v>
      </c>
      <c r="K21" s="15"/>
    </row>
    <row r="22" spans="2:11" x14ac:dyDescent="0.15">
      <c r="B22" s="37" t="s">
        <v>38</v>
      </c>
      <c r="C22" s="38">
        <v>10706</v>
      </c>
      <c r="D22" s="39">
        <v>5322</v>
      </c>
      <c r="E22" s="39">
        <v>5384</v>
      </c>
      <c r="F22" s="186" t="s">
        <v>39</v>
      </c>
      <c r="G22" s="187"/>
      <c r="H22" s="38">
        <v>14143</v>
      </c>
      <c r="I22" s="39">
        <v>6449</v>
      </c>
      <c r="J22" s="40">
        <v>7694</v>
      </c>
      <c r="K22" s="12"/>
    </row>
    <row r="23" spans="2:11" x14ac:dyDescent="0.15">
      <c r="B23" s="13" t="s">
        <v>40</v>
      </c>
      <c r="C23" s="14">
        <v>2049</v>
      </c>
      <c r="D23" s="15">
        <v>1037</v>
      </c>
      <c r="E23" s="15">
        <v>1012</v>
      </c>
      <c r="F23" s="188" t="s">
        <v>41</v>
      </c>
      <c r="G23" s="189"/>
      <c r="H23" s="14">
        <v>3581</v>
      </c>
      <c r="I23" s="15">
        <v>1656</v>
      </c>
      <c r="J23" s="16">
        <v>1925</v>
      </c>
      <c r="K23" s="15"/>
    </row>
    <row r="24" spans="2:11" x14ac:dyDescent="0.15">
      <c r="B24" s="13" t="s">
        <v>42</v>
      </c>
      <c r="C24" s="14">
        <v>2064</v>
      </c>
      <c r="D24" s="15">
        <v>1013</v>
      </c>
      <c r="E24" s="15">
        <v>1051</v>
      </c>
      <c r="F24" s="188" t="s">
        <v>43</v>
      </c>
      <c r="G24" s="189"/>
      <c r="H24" s="14">
        <v>3144</v>
      </c>
      <c r="I24" s="15">
        <v>1425</v>
      </c>
      <c r="J24" s="16">
        <v>1719</v>
      </c>
      <c r="K24" s="15"/>
    </row>
    <row r="25" spans="2:11" x14ac:dyDescent="0.15">
      <c r="B25" s="13" t="s">
        <v>44</v>
      </c>
      <c r="C25" s="14">
        <v>2076</v>
      </c>
      <c r="D25" s="15">
        <v>1018</v>
      </c>
      <c r="E25" s="15">
        <v>1058</v>
      </c>
      <c r="F25" s="188" t="s">
        <v>45</v>
      </c>
      <c r="G25" s="189"/>
      <c r="H25" s="14">
        <v>2036</v>
      </c>
      <c r="I25" s="15">
        <v>935</v>
      </c>
      <c r="J25" s="16">
        <v>1101</v>
      </c>
      <c r="K25" s="15"/>
    </row>
    <row r="26" spans="2:11" x14ac:dyDescent="0.15">
      <c r="B26" s="13" t="s">
        <v>46</v>
      </c>
      <c r="C26" s="14">
        <v>2230</v>
      </c>
      <c r="D26" s="15">
        <v>1127</v>
      </c>
      <c r="E26" s="15">
        <v>1103</v>
      </c>
      <c r="F26" s="188" t="s">
        <v>47</v>
      </c>
      <c r="G26" s="189"/>
      <c r="H26" s="14">
        <v>2335</v>
      </c>
      <c r="I26" s="15">
        <v>1065</v>
      </c>
      <c r="J26" s="16">
        <v>1270</v>
      </c>
      <c r="K26" s="15"/>
    </row>
    <row r="27" spans="2:11" x14ac:dyDescent="0.15">
      <c r="B27" s="17" t="s">
        <v>48</v>
      </c>
      <c r="C27" s="23">
        <v>2287</v>
      </c>
      <c r="D27" s="18">
        <v>1127</v>
      </c>
      <c r="E27" s="18">
        <v>1160</v>
      </c>
      <c r="F27" s="184" t="s">
        <v>49</v>
      </c>
      <c r="G27" s="185"/>
      <c r="H27" s="23">
        <v>3047</v>
      </c>
      <c r="I27" s="18">
        <v>1368</v>
      </c>
      <c r="J27" s="19">
        <v>1679</v>
      </c>
      <c r="K27" s="15"/>
    </row>
    <row r="28" spans="2:11" x14ac:dyDescent="0.15">
      <c r="B28" s="41" t="s">
        <v>50</v>
      </c>
      <c r="C28" s="42">
        <v>12418</v>
      </c>
      <c r="D28" s="43">
        <v>6276</v>
      </c>
      <c r="E28" s="43">
        <v>6142</v>
      </c>
      <c r="F28" s="186" t="s">
        <v>51</v>
      </c>
      <c r="G28" s="187"/>
      <c r="H28" s="42">
        <v>12325</v>
      </c>
      <c r="I28" s="43">
        <v>5671</v>
      </c>
      <c r="J28" s="44">
        <v>6654</v>
      </c>
      <c r="K28" s="12"/>
    </row>
    <row r="29" spans="2:11" x14ac:dyDescent="0.15">
      <c r="B29" s="13" t="s">
        <v>52</v>
      </c>
      <c r="C29" s="14">
        <v>2368</v>
      </c>
      <c r="D29" s="15">
        <v>1191</v>
      </c>
      <c r="E29" s="15">
        <v>1177</v>
      </c>
      <c r="F29" s="188" t="s">
        <v>53</v>
      </c>
      <c r="G29" s="189"/>
      <c r="H29" s="14">
        <v>2836</v>
      </c>
      <c r="I29" s="15">
        <v>1311</v>
      </c>
      <c r="J29" s="16">
        <v>1525</v>
      </c>
      <c r="K29" s="15"/>
    </row>
    <row r="30" spans="2:11" x14ac:dyDescent="0.15">
      <c r="B30" s="13" t="s">
        <v>54</v>
      </c>
      <c r="C30" s="14">
        <v>2351</v>
      </c>
      <c r="D30" s="15">
        <v>1175</v>
      </c>
      <c r="E30" s="15">
        <v>1176</v>
      </c>
      <c r="F30" s="188" t="s">
        <v>55</v>
      </c>
      <c r="G30" s="189"/>
      <c r="H30" s="14">
        <v>2796</v>
      </c>
      <c r="I30" s="15">
        <v>1262</v>
      </c>
      <c r="J30" s="16">
        <v>1534</v>
      </c>
      <c r="K30" s="15"/>
    </row>
    <row r="31" spans="2:11" x14ac:dyDescent="0.15">
      <c r="B31" s="13" t="s">
        <v>56</v>
      </c>
      <c r="C31" s="14">
        <v>2485</v>
      </c>
      <c r="D31" s="15">
        <v>1262</v>
      </c>
      <c r="E31" s="15">
        <v>1223</v>
      </c>
      <c r="F31" s="188" t="s">
        <v>57</v>
      </c>
      <c r="G31" s="189"/>
      <c r="H31" s="14">
        <v>2567</v>
      </c>
      <c r="I31" s="15">
        <v>1178</v>
      </c>
      <c r="J31" s="16">
        <v>1389</v>
      </c>
      <c r="K31" s="15"/>
    </row>
    <row r="32" spans="2:11" x14ac:dyDescent="0.15">
      <c r="B32" s="13" t="s">
        <v>58</v>
      </c>
      <c r="C32" s="14">
        <v>2614</v>
      </c>
      <c r="D32" s="15">
        <v>1314</v>
      </c>
      <c r="E32" s="15">
        <v>1300</v>
      </c>
      <c r="F32" s="188" t="s">
        <v>59</v>
      </c>
      <c r="G32" s="189"/>
      <c r="H32" s="14">
        <v>2285</v>
      </c>
      <c r="I32" s="15">
        <v>1065</v>
      </c>
      <c r="J32" s="16">
        <v>1220</v>
      </c>
      <c r="K32" s="15"/>
    </row>
    <row r="33" spans="2:11" x14ac:dyDescent="0.15">
      <c r="B33" s="17" t="s">
        <v>60</v>
      </c>
      <c r="C33" s="14">
        <v>2600</v>
      </c>
      <c r="D33" s="15">
        <v>1334</v>
      </c>
      <c r="E33" s="15">
        <v>1266</v>
      </c>
      <c r="F33" s="184" t="s">
        <v>61</v>
      </c>
      <c r="G33" s="185"/>
      <c r="H33" s="14">
        <v>1841</v>
      </c>
      <c r="I33" s="15">
        <v>855</v>
      </c>
      <c r="J33" s="16">
        <v>986</v>
      </c>
      <c r="K33" s="15"/>
    </row>
    <row r="34" spans="2:11" x14ac:dyDescent="0.15">
      <c r="B34" s="37" t="s">
        <v>62</v>
      </c>
      <c r="C34" s="38">
        <v>13203</v>
      </c>
      <c r="D34" s="39">
        <v>6848</v>
      </c>
      <c r="E34" s="39">
        <v>6355</v>
      </c>
      <c r="F34" s="186" t="s">
        <v>63</v>
      </c>
      <c r="G34" s="187"/>
      <c r="H34" s="38">
        <v>8000</v>
      </c>
      <c r="I34" s="39">
        <v>3554</v>
      </c>
      <c r="J34" s="40">
        <v>4446</v>
      </c>
      <c r="K34" s="12"/>
    </row>
    <row r="35" spans="2:11" x14ac:dyDescent="0.15">
      <c r="B35" s="13" t="s">
        <v>64</v>
      </c>
      <c r="C35" s="14">
        <v>2562</v>
      </c>
      <c r="D35" s="15">
        <v>1320</v>
      </c>
      <c r="E35" s="15">
        <v>1242</v>
      </c>
      <c r="F35" s="188" t="s">
        <v>65</v>
      </c>
      <c r="G35" s="189"/>
      <c r="H35" s="14">
        <v>1916</v>
      </c>
      <c r="I35" s="15">
        <v>900</v>
      </c>
      <c r="J35" s="16">
        <v>1016</v>
      </c>
      <c r="K35" s="15"/>
    </row>
    <row r="36" spans="2:11" x14ac:dyDescent="0.15">
      <c r="B36" s="13" t="s">
        <v>66</v>
      </c>
      <c r="C36" s="14">
        <v>2623</v>
      </c>
      <c r="D36" s="15">
        <v>1376</v>
      </c>
      <c r="E36" s="15">
        <v>1247</v>
      </c>
      <c r="F36" s="188" t="s">
        <v>67</v>
      </c>
      <c r="G36" s="189"/>
      <c r="H36" s="14">
        <v>1747</v>
      </c>
      <c r="I36" s="15">
        <v>807</v>
      </c>
      <c r="J36" s="16">
        <v>940</v>
      </c>
      <c r="K36" s="15"/>
    </row>
    <row r="37" spans="2:11" x14ac:dyDescent="0.15">
      <c r="B37" s="13" t="s">
        <v>68</v>
      </c>
      <c r="C37" s="14">
        <v>2603</v>
      </c>
      <c r="D37" s="15">
        <v>1352</v>
      </c>
      <c r="E37" s="15">
        <v>1251</v>
      </c>
      <c r="F37" s="188" t="s">
        <v>69</v>
      </c>
      <c r="G37" s="189"/>
      <c r="H37" s="14">
        <v>1738</v>
      </c>
      <c r="I37" s="15">
        <v>786</v>
      </c>
      <c r="J37" s="16">
        <v>952</v>
      </c>
      <c r="K37" s="15"/>
    </row>
    <row r="38" spans="2:11" x14ac:dyDescent="0.15">
      <c r="B38" s="13" t="s">
        <v>70</v>
      </c>
      <c r="C38" s="14">
        <v>2569</v>
      </c>
      <c r="D38" s="15">
        <v>1324</v>
      </c>
      <c r="E38" s="15">
        <v>1245</v>
      </c>
      <c r="F38" s="188" t="s">
        <v>71</v>
      </c>
      <c r="G38" s="189"/>
      <c r="H38" s="14">
        <v>1378</v>
      </c>
      <c r="I38" s="15">
        <v>582</v>
      </c>
      <c r="J38" s="16">
        <v>796</v>
      </c>
      <c r="K38" s="15"/>
    </row>
    <row r="39" spans="2:11" x14ac:dyDescent="0.15">
      <c r="B39" s="17" t="s">
        <v>72</v>
      </c>
      <c r="C39" s="23">
        <v>2846</v>
      </c>
      <c r="D39" s="18">
        <v>1476</v>
      </c>
      <c r="E39" s="18">
        <v>1370</v>
      </c>
      <c r="F39" s="184" t="s">
        <v>73</v>
      </c>
      <c r="G39" s="185"/>
      <c r="H39" s="23">
        <v>1221</v>
      </c>
      <c r="I39" s="18">
        <v>479</v>
      </c>
      <c r="J39" s="19">
        <v>742</v>
      </c>
      <c r="K39" s="15"/>
    </row>
    <row r="40" spans="2:11" x14ac:dyDescent="0.15">
      <c r="B40" s="41" t="s">
        <v>74</v>
      </c>
      <c r="C40" s="42">
        <v>14634</v>
      </c>
      <c r="D40" s="43">
        <v>7552</v>
      </c>
      <c r="E40" s="43">
        <v>7082</v>
      </c>
      <c r="F40" s="186" t="s">
        <v>75</v>
      </c>
      <c r="G40" s="187"/>
      <c r="H40" s="42">
        <v>4154</v>
      </c>
      <c r="I40" s="43">
        <v>1492</v>
      </c>
      <c r="J40" s="44">
        <v>2662</v>
      </c>
      <c r="K40" s="12"/>
    </row>
    <row r="41" spans="2:11" x14ac:dyDescent="0.15">
      <c r="B41" s="13" t="s">
        <v>76</v>
      </c>
      <c r="C41" s="14">
        <v>2731</v>
      </c>
      <c r="D41" s="15">
        <v>1415</v>
      </c>
      <c r="E41" s="15">
        <v>1316</v>
      </c>
      <c r="F41" s="188" t="s">
        <v>77</v>
      </c>
      <c r="G41" s="189"/>
      <c r="H41" s="14">
        <v>1106</v>
      </c>
      <c r="I41" s="15">
        <v>411</v>
      </c>
      <c r="J41" s="16">
        <v>695</v>
      </c>
      <c r="K41" s="15"/>
    </row>
    <row r="42" spans="2:11" x14ac:dyDescent="0.15">
      <c r="B42" s="13" t="s">
        <v>78</v>
      </c>
      <c r="C42" s="14">
        <v>2936</v>
      </c>
      <c r="D42" s="15">
        <v>1497</v>
      </c>
      <c r="E42" s="15">
        <v>1439</v>
      </c>
      <c r="F42" s="188" t="s">
        <v>79</v>
      </c>
      <c r="G42" s="189"/>
      <c r="H42" s="14">
        <v>918</v>
      </c>
      <c r="I42" s="15">
        <v>341</v>
      </c>
      <c r="J42" s="16">
        <v>577</v>
      </c>
      <c r="K42" s="15"/>
    </row>
    <row r="43" spans="2:11" x14ac:dyDescent="0.15">
      <c r="B43" s="13" t="s">
        <v>80</v>
      </c>
      <c r="C43" s="14">
        <v>2861</v>
      </c>
      <c r="D43" s="15">
        <v>1503</v>
      </c>
      <c r="E43" s="15">
        <v>1358</v>
      </c>
      <c r="F43" s="188" t="s">
        <v>81</v>
      </c>
      <c r="G43" s="189"/>
      <c r="H43" s="14">
        <v>866</v>
      </c>
      <c r="I43" s="15">
        <v>319</v>
      </c>
      <c r="J43" s="16">
        <v>547</v>
      </c>
      <c r="K43" s="15"/>
    </row>
    <row r="44" spans="2:11" x14ac:dyDescent="0.15">
      <c r="B44" s="13" t="s">
        <v>82</v>
      </c>
      <c r="C44" s="14">
        <v>3058</v>
      </c>
      <c r="D44" s="15">
        <v>1540</v>
      </c>
      <c r="E44" s="15">
        <v>1518</v>
      </c>
      <c r="F44" s="188" t="s">
        <v>83</v>
      </c>
      <c r="G44" s="189"/>
      <c r="H44" s="14">
        <v>670</v>
      </c>
      <c r="I44" s="15">
        <v>238</v>
      </c>
      <c r="J44" s="16">
        <v>432</v>
      </c>
      <c r="K44" s="15"/>
    </row>
    <row r="45" spans="2:11" x14ac:dyDescent="0.15">
      <c r="B45" s="17" t="s">
        <v>84</v>
      </c>
      <c r="C45" s="14">
        <v>3048</v>
      </c>
      <c r="D45" s="15">
        <v>1597</v>
      </c>
      <c r="E45" s="15">
        <v>1451</v>
      </c>
      <c r="F45" s="184" t="s">
        <v>85</v>
      </c>
      <c r="G45" s="185"/>
      <c r="H45" s="14">
        <v>594</v>
      </c>
      <c r="I45" s="15">
        <v>183</v>
      </c>
      <c r="J45" s="16">
        <v>411</v>
      </c>
      <c r="K45" s="15"/>
    </row>
    <row r="46" spans="2:11" x14ac:dyDescent="0.15">
      <c r="B46" s="37" t="s">
        <v>86</v>
      </c>
      <c r="C46" s="38">
        <v>16285</v>
      </c>
      <c r="D46" s="39">
        <v>8497</v>
      </c>
      <c r="E46" s="39">
        <v>7788</v>
      </c>
      <c r="F46" s="186" t="s">
        <v>87</v>
      </c>
      <c r="G46" s="187"/>
      <c r="H46" s="38">
        <v>1740</v>
      </c>
      <c r="I46" s="39">
        <v>535</v>
      </c>
      <c r="J46" s="40">
        <v>1205</v>
      </c>
      <c r="K46" s="12"/>
    </row>
    <row r="47" spans="2:11" x14ac:dyDescent="0.15">
      <c r="B47" s="13" t="s">
        <v>88</v>
      </c>
      <c r="C47" s="14">
        <v>3215</v>
      </c>
      <c r="D47" s="15">
        <v>1661</v>
      </c>
      <c r="E47" s="15">
        <v>1554</v>
      </c>
      <c r="F47" s="188" t="s">
        <v>89</v>
      </c>
      <c r="G47" s="189"/>
      <c r="H47" s="14">
        <v>511</v>
      </c>
      <c r="I47" s="15">
        <v>172</v>
      </c>
      <c r="J47" s="16">
        <v>339</v>
      </c>
      <c r="K47" s="15"/>
    </row>
    <row r="48" spans="2:11" x14ac:dyDescent="0.15">
      <c r="B48" s="13" t="s">
        <v>90</v>
      </c>
      <c r="C48" s="14">
        <v>3150</v>
      </c>
      <c r="D48" s="15">
        <v>1655</v>
      </c>
      <c r="E48" s="15">
        <v>1495</v>
      </c>
      <c r="F48" s="188" t="s">
        <v>91</v>
      </c>
      <c r="G48" s="189"/>
      <c r="H48" s="14">
        <v>426</v>
      </c>
      <c r="I48" s="15">
        <v>144</v>
      </c>
      <c r="J48" s="16">
        <v>282</v>
      </c>
      <c r="K48" s="15"/>
    </row>
    <row r="49" spans="2:11" x14ac:dyDescent="0.15">
      <c r="B49" s="13" t="s">
        <v>92</v>
      </c>
      <c r="C49" s="14">
        <v>3200</v>
      </c>
      <c r="D49" s="15">
        <v>1644</v>
      </c>
      <c r="E49" s="15">
        <v>1556</v>
      </c>
      <c r="F49" s="188" t="s">
        <v>131</v>
      </c>
      <c r="G49" s="189"/>
      <c r="H49" s="14">
        <v>341</v>
      </c>
      <c r="I49" s="15">
        <v>92</v>
      </c>
      <c r="J49" s="16">
        <v>249</v>
      </c>
      <c r="K49" s="15"/>
    </row>
    <row r="50" spans="2:11" x14ac:dyDescent="0.15">
      <c r="B50" s="13" t="s">
        <v>93</v>
      </c>
      <c r="C50" s="14">
        <v>3316</v>
      </c>
      <c r="D50" s="15">
        <v>1773</v>
      </c>
      <c r="E50" s="15">
        <v>1543</v>
      </c>
      <c r="F50" s="188" t="s">
        <v>94</v>
      </c>
      <c r="G50" s="189"/>
      <c r="H50" s="14">
        <v>271</v>
      </c>
      <c r="I50" s="15">
        <v>87</v>
      </c>
      <c r="J50" s="16">
        <v>184</v>
      </c>
      <c r="K50" s="15"/>
    </row>
    <row r="51" spans="2:11" x14ac:dyDescent="0.15">
      <c r="B51" s="17" t="s">
        <v>95</v>
      </c>
      <c r="C51" s="23">
        <v>3404</v>
      </c>
      <c r="D51" s="18">
        <v>1764</v>
      </c>
      <c r="E51" s="18">
        <v>1640</v>
      </c>
      <c r="F51" s="184" t="s">
        <v>96</v>
      </c>
      <c r="G51" s="185"/>
      <c r="H51" s="23">
        <v>191</v>
      </c>
      <c r="I51" s="18">
        <v>40</v>
      </c>
      <c r="J51" s="19">
        <v>151</v>
      </c>
      <c r="K51" s="15"/>
    </row>
    <row r="52" spans="2:11" x14ac:dyDescent="0.15">
      <c r="B52" s="41" t="s">
        <v>97</v>
      </c>
      <c r="C52" s="42">
        <v>19240</v>
      </c>
      <c r="D52" s="43">
        <v>10079</v>
      </c>
      <c r="E52" s="43">
        <v>9161</v>
      </c>
      <c r="F52" s="186" t="s">
        <v>98</v>
      </c>
      <c r="G52" s="187"/>
      <c r="H52" s="42">
        <v>481</v>
      </c>
      <c r="I52" s="43">
        <v>76</v>
      </c>
      <c r="J52" s="44">
        <v>405</v>
      </c>
      <c r="K52" s="12"/>
    </row>
    <row r="53" spans="2:11" x14ac:dyDescent="0.15">
      <c r="B53" s="13" t="s">
        <v>99</v>
      </c>
      <c r="C53" s="14">
        <v>3502</v>
      </c>
      <c r="D53" s="15">
        <v>1838</v>
      </c>
      <c r="E53" s="15">
        <v>1664</v>
      </c>
      <c r="F53" s="188" t="s">
        <v>100</v>
      </c>
      <c r="G53" s="189"/>
      <c r="H53" s="14">
        <v>151</v>
      </c>
      <c r="I53" s="15">
        <v>24</v>
      </c>
      <c r="J53" s="16">
        <v>127</v>
      </c>
      <c r="K53" s="15"/>
    </row>
    <row r="54" spans="2:11" x14ac:dyDescent="0.15">
      <c r="B54" s="13" t="s">
        <v>101</v>
      </c>
      <c r="C54" s="14">
        <v>3614</v>
      </c>
      <c r="D54" s="15">
        <v>1904</v>
      </c>
      <c r="E54" s="15">
        <v>1710</v>
      </c>
      <c r="F54" s="188" t="s">
        <v>102</v>
      </c>
      <c r="G54" s="189"/>
      <c r="H54" s="14">
        <v>118</v>
      </c>
      <c r="I54" s="15">
        <v>18</v>
      </c>
      <c r="J54" s="16">
        <v>100</v>
      </c>
      <c r="K54" s="15"/>
    </row>
    <row r="55" spans="2:11" x14ac:dyDescent="0.15">
      <c r="B55" s="13" t="s">
        <v>103</v>
      </c>
      <c r="C55" s="14">
        <v>3819</v>
      </c>
      <c r="D55" s="15">
        <v>2019</v>
      </c>
      <c r="E55" s="15">
        <v>1800</v>
      </c>
      <c r="F55" s="188" t="s">
        <v>104</v>
      </c>
      <c r="G55" s="189"/>
      <c r="H55" s="14">
        <v>89</v>
      </c>
      <c r="I55" s="15">
        <v>10</v>
      </c>
      <c r="J55" s="16">
        <v>79</v>
      </c>
      <c r="K55" s="15"/>
    </row>
    <row r="56" spans="2:11" x14ac:dyDescent="0.15">
      <c r="B56" s="13" t="s">
        <v>105</v>
      </c>
      <c r="C56" s="14">
        <v>3997</v>
      </c>
      <c r="D56" s="15">
        <v>2098</v>
      </c>
      <c r="E56" s="15">
        <v>1899</v>
      </c>
      <c r="F56" s="188" t="s">
        <v>106</v>
      </c>
      <c r="G56" s="189"/>
      <c r="H56" s="14">
        <v>73</v>
      </c>
      <c r="I56" s="15">
        <v>16</v>
      </c>
      <c r="J56" s="16">
        <v>57</v>
      </c>
      <c r="K56" s="15"/>
    </row>
    <row r="57" spans="2:11" x14ac:dyDescent="0.15">
      <c r="B57" s="17" t="s">
        <v>107</v>
      </c>
      <c r="C57" s="14">
        <v>4308</v>
      </c>
      <c r="D57" s="15">
        <v>2220</v>
      </c>
      <c r="E57" s="15">
        <v>2088</v>
      </c>
      <c r="F57" s="184" t="s">
        <v>108</v>
      </c>
      <c r="G57" s="185"/>
      <c r="H57" s="14">
        <v>50</v>
      </c>
      <c r="I57" s="15">
        <v>8</v>
      </c>
      <c r="J57" s="16">
        <v>42</v>
      </c>
      <c r="K57" s="15"/>
    </row>
    <row r="58" spans="2:11" ht="14.25" customHeight="1" x14ac:dyDescent="0.15">
      <c r="B58" s="37" t="s">
        <v>109</v>
      </c>
      <c r="C58" s="38">
        <v>20951</v>
      </c>
      <c r="D58" s="39">
        <v>11052</v>
      </c>
      <c r="E58" s="39">
        <v>9899</v>
      </c>
      <c r="F58" s="186" t="s">
        <v>110</v>
      </c>
      <c r="G58" s="187"/>
      <c r="H58" s="38">
        <v>84</v>
      </c>
      <c r="I58" s="39">
        <v>15</v>
      </c>
      <c r="J58" s="40">
        <v>69</v>
      </c>
      <c r="K58" s="12"/>
    </row>
    <row r="59" spans="2:11" x14ac:dyDescent="0.15">
      <c r="B59" s="13" t="s">
        <v>111</v>
      </c>
      <c r="C59" s="14">
        <v>4372</v>
      </c>
      <c r="D59" s="15">
        <v>2274</v>
      </c>
      <c r="E59" s="15">
        <v>2098</v>
      </c>
      <c r="F59" s="188" t="s">
        <v>112</v>
      </c>
      <c r="G59" s="189"/>
      <c r="H59" s="14">
        <v>84</v>
      </c>
      <c r="I59" s="15">
        <v>15</v>
      </c>
      <c r="J59" s="16">
        <v>69</v>
      </c>
      <c r="K59" s="15"/>
    </row>
    <row r="60" spans="2:11" x14ac:dyDescent="0.15">
      <c r="B60" s="13" t="s">
        <v>113</v>
      </c>
      <c r="C60" s="14">
        <v>4305</v>
      </c>
      <c r="D60" s="15">
        <v>2255</v>
      </c>
      <c r="E60" s="15">
        <v>2050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4207</v>
      </c>
      <c r="D61" s="15">
        <v>2238</v>
      </c>
      <c r="E61" s="15">
        <v>1969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4047</v>
      </c>
      <c r="D62" s="15">
        <v>2208</v>
      </c>
      <c r="E62" s="15">
        <v>1839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4020</v>
      </c>
      <c r="D63" s="15">
        <v>2077</v>
      </c>
      <c r="E63" s="15">
        <v>1943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17658</v>
      </c>
      <c r="D64" s="39">
        <v>9259</v>
      </c>
      <c r="E64" s="39">
        <v>8399</v>
      </c>
      <c r="F64" s="182" t="s">
        <v>118</v>
      </c>
      <c r="G64" s="183"/>
      <c r="H64" s="39">
        <v>236951</v>
      </c>
      <c r="I64" s="43">
        <v>118815</v>
      </c>
      <c r="J64" s="44">
        <v>118136</v>
      </c>
      <c r="K64" s="12"/>
    </row>
    <row r="65" spans="2:11" x14ac:dyDescent="0.15">
      <c r="B65" s="13" t="s">
        <v>119</v>
      </c>
      <c r="C65" s="14">
        <v>3918</v>
      </c>
      <c r="D65" s="15">
        <v>2063</v>
      </c>
      <c r="E65" s="15">
        <v>1855</v>
      </c>
      <c r="F65" s="180" t="s">
        <v>134</v>
      </c>
      <c r="G65" s="181"/>
      <c r="H65" s="12">
        <v>111419</v>
      </c>
      <c r="I65" s="32"/>
      <c r="J65" s="21"/>
      <c r="K65" s="12"/>
    </row>
    <row r="66" spans="2:11" x14ac:dyDescent="0.15">
      <c r="B66" s="13" t="s">
        <v>120</v>
      </c>
      <c r="C66" s="14">
        <v>3675</v>
      </c>
      <c r="D66" s="15">
        <v>1935</v>
      </c>
      <c r="E66" s="15">
        <v>1740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3351</v>
      </c>
      <c r="D67" s="15">
        <v>1730</v>
      </c>
      <c r="E67" s="15">
        <v>1621</v>
      </c>
      <c r="F67" s="52" t="s">
        <v>122</v>
      </c>
      <c r="G67" s="33">
        <v>0.12685745154061387</v>
      </c>
      <c r="H67" s="12">
        <v>30059</v>
      </c>
      <c r="I67" s="12">
        <v>15393</v>
      </c>
      <c r="J67" s="21">
        <v>14666</v>
      </c>
      <c r="K67" s="22"/>
    </row>
    <row r="68" spans="2:11" x14ac:dyDescent="0.15">
      <c r="B68" s="13" t="s">
        <v>123</v>
      </c>
      <c r="C68" s="14">
        <v>3548</v>
      </c>
      <c r="D68" s="15">
        <v>1806</v>
      </c>
      <c r="E68" s="15">
        <v>1742</v>
      </c>
      <c r="F68" s="52" t="s">
        <v>124</v>
      </c>
      <c r="G68" s="33">
        <v>0.63716126962958586</v>
      </c>
      <c r="H68" s="12">
        <v>150976</v>
      </c>
      <c r="I68" s="12">
        <v>78398</v>
      </c>
      <c r="J68" s="21">
        <v>72578</v>
      </c>
      <c r="K68" s="22"/>
    </row>
    <row r="69" spans="2:11" x14ac:dyDescent="0.15">
      <c r="B69" s="17" t="s">
        <v>125</v>
      </c>
      <c r="C69" s="23">
        <v>3166</v>
      </c>
      <c r="D69" s="18">
        <v>1725</v>
      </c>
      <c r="E69" s="18">
        <v>1441</v>
      </c>
      <c r="F69" s="53" t="s">
        <v>126</v>
      </c>
      <c r="G69" s="34">
        <v>0.23598127882980025</v>
      </c>
      <c r="H69" s="24">
        <v>55916</v>
      </c>
      <c r="I69" s="24">
        <v>25024</v>
      </c>
      <c r="J69" s="25">
        <v>30892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8 B69" numberStoredAsText="1"/>
  </ignoredError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0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9961</v>
      </c>
      <c r="D4" s="39">
        <v>5076</v>
      </c>
      <c r="E4" s="39">
        <v>4885</v>
      </c>
      <c r="F4" s="186" t="s">
        <v>5</v>
      </c>
      <c r="G4" s="187"/>
      <c r="H4" s="38">
        <v>13879</v>
      </c>
      <c r="I4" s="39">
        <v>7306</v>
      </c>
      <c r="J4" s="40">
        <v>6573</v>
      </c>
      <c r="K4" s="12"/>
    </row>
    <row r="5" spans="2:11" x14ac:dyDescent="0.15">
      <c r="B5" s="13" t="s">
        <v>6</v>
      </c>
      <c r="C5" s="14">
        <v>1899</v>
      </c>
      <c r="D5" s="15">
        <v>942</v>
      </c>
      <c r="E5" s="15">
        <v>957</v>
      </c>
      <c r="F5" s="188" t="s">
        <v>7</v>
      </c>
      <c r="G5" s="189"/>
      <c r="H5" s="14">
        <v>3064</v>
      </c>
      <c r="I5" s="15">
        <v>1635</v>
      </c>
      <c r="J5" s="16">
        <v>1429</v>
      </c>
      <c r="K5" s="15"/>
    </row>
    <row r="6" spans="2:11" x14ac:dyDescent="0.15">
      <c r="B6" s="13" t="s">
        <v>8</v>
      </c>
      <c r="C6" s="14">
        <v>1960</v>
      </c>
      <c r="D6" s="15">
        <v>995</v>
      </c>
      <c r="E6" s="15">
        <v>965</v>
      </c>
      <c r="F6" s="188" t="s">
        <v>9</v>
      </c>
      <c r="G6" s="189"/>
      <c r="H6" s="14">
        <v>2869</v>
      </c>
      <c r="I6" s="15">
        <v>1504</v>
      </c>
      <c r="J6" s="16">
        <v>1365</v>
      </c>
      <c r="K6" s="15"/>
    </row>
    <row r="7" spans="2:11" x14ac:dyDescent="0.15">
      <c r="B7" s="13" t="s">
        <v>10</v>
      </c>
      <c r="C7" s="14">
        <v>2070</v>
      </c>
      <c r="D7" s="15">
        <v>1061</v>
      </c>
      <c r="E7" s="15">
        <v>1009</v>
      </c>
      <c r="F7" s="188" t="s">
        <v>11</v>
      </c>
      <c r="G7" s="189"/>
      <c r="H7" s="14">
        <v>2729</v>
      </c>
      <c r="I7" s="15">
        <v>1408</v>
      </c>
      <c r="J7" s="16">
        <v>1321</v>
      </c>
      <c r="K7" s="15"/>
    </row>
    <row r="8" spans="2:11" x14ac:dyDescent="0.15">
      <c r="B8" s="13" t="s">
        <v>12</v>
      </c>
      <c r="C8" s="14">
        <v>2035</v>
      </c>
      <c r="D8" s="15">
        <v>1044</v>
      </c>
      <c r="E8" s="15">
        <v>991</v>
      </c>
      <c r="F8" s="188" t="s">
        <v>13</v>
      </c>
      <c r="G8" s="189"/>
      <c r="H8" s="14">
        <v>2686</v>
      </c>
      <c r="I8" s="15">
        <v>1402</v>
      </c>
      <c r="J8" s="16">
        <v>1284</v>
      </c>
      <c r="K8" s="15"/>
    </row>
    <row r="9" spans="2:11" x14ac:dyDescent="0.15">
      <c r="B9" s="17" t="s">
        <v>14</v>
      </c>
      <c r="C9" s="14">
        <v>1997</v>
      </c>
      <c r="D9" s="15">
        <v>1034</v>
      </c>
      <c r="E9" s="15">
        <v>963</v>
      </c>
      <c r="F9" s="184" t="s">
        <v>15</v>
      </c>
      <c r="G9" s="185"/>
      <c r="H9" s="14">
        <v>2531</v>
      </c>
      <c r="I9" s="15">
        <v>1357</v>
      </c>
      <c r="J9" s="16">
        <v>1174</v>
      </c>
      <c r="K9" s="15"/>
    </row>
    <row r="10" spans="2:11" x14ac:dyDescent="0.15">
      <c r="B10" s="37" t="s">
        <v>129</v>
      </c>
      <c r="C10" s="38">
        <v>10220</v>
      </c>
      <c r="D10" s="39">
        <v>5195</v>
      </c>
      <c r="E10" s="39">
        <v>5025</v>
      </c>
      <c r="F10" s="186" t="s">
        <v>16</v>
      </c>
      <c r="G10" s="187"/>
      <c r="H10" s="38">
        <v>12067</v>
      </c>
      <c r="I10" s="39">
        <v>6256</v>
      </c>
      <c r="J10" s="40">
        <v>5811</v>
      </c>
      <c r="K10" s="12"/>
    </row>
    <row r="11" spans="2:11" x14ac:dyDescent="0.15">
      <c r="B11" s="13" t="s">
        <v>17</v>
      </c>
      <c r="C11" s="14">
        <v>2052</v>
      </c>
      <c r="D11" s="20">
        <v>1039</v>
      </c>
      <c r="E11" s="15">
        <v>1013</v>
      </c>
      <c r="F11" s="188" t="s">
        <v>18</v>
      </c>
      <c r="G11" s="189"/>
      <c r="H11" s="14">
        <v>2557</v>
      </c>
      <c r="I11" s="15">
        <v>1343</v>
      </c>
      <c r="J11" s="16">
        <v>1214</v>
      </c>
      <c r="K11" s="15"/>
    </row>
    <row r="12" spans="2:11" x14ac:dyDescent="0.15">
      <c r="B12" s="13" t="s">
        <v>19</v>
      </c>
      <c r="C12" s="14">
        <v>2013</v>
      </c>
      <c r="D12" s="20">
        <v>1016</v>
      </c>
      <c r="E12" s="15">
        <v>997</v>
      </c>
      <c r="F12" s="188" t="s">
        <v>20</v>
      </c>
      <c r="G12" s="189"/>
      <c r="H12" s="14">
        <v>2323</v>
      </c>
      <c r="I12" s="15">
        <v>1177</v>
      </c>
      <c r="J12" s="16">
        <v>1146</v>
      </c>
      <c r="K12" s="15"/>
    </row>
    <row r="13" spans="2:11" x14ac:dyDescent="0.15">
      <c r="B13" s="13" t="s">
        <v>21</v>
      </c>
      <c r="C13" s="14">
        <v>2035</v>
      </c>
      <c r="D13" s="20">
        <v>1032</v>
      </c>
      <c r="E13" s="15">
        <v>1003</v>
      </c>
      <c r="F13" s="188" t="s">
        <v>22</v>
      </c>
      <c r="G13" s="189"/>
      <c r="H13" s="14">
        <v>2455</v>
      </c>
      <c r="I13" s="15">
        <v>1286</v>
      </c>
      <c r="J13" s="16">
        <v>1169</v>
      </c>
      <c r="K13" s="15"/>
    </row>
    <row r="14" spans="2:11" x14ac:dyDescent="0.15">
      <c r="B14" s="13" t="s">
        <v>23</v>
      </c>
      <c r="C14" s="14">
        <v>2004</v>
      </c>
      <c r="D14" s="20">
        <v>1012</v>
      </c>
      <c r="E14" s="15">
        <v>992</v>
      </c>
      <c r="F14" s="188" t="s">
        <v>24</v>
      </c>
      <c r="G14" s="189"/>
      <c r="H14" s="14">
        <v>2372</v>
      </c>
      <c r="I14" s="15">
        <v>1219</v>
      </c>
      <c r="J14" s="16">
        <v>1153</v>
      </c>
      <c r="K14" s="15"/>
    </row>
    <row r="15" spans="2:11" x14ac:dyDescent="0.15">
      <c r="B15" s="17" t="s">
        <v>25</v>
      </c>
      <c r="C15" s="23">
        <v>2116</v>
      </c>
      <c r="D15" s="31">
        <v>1096</v>
      </c>
      <c r="E15" s="18">
        <v>1020</v>
      </c>
      <c r="F15" s="184" t="s">
        <v>26</v>
      </c>
      <c r="G15" s="185"/>
      <c r="H15" s="23">
        <v>2360</v>
      </c>
      <c r="I15" s="18">
        <v>1231</v>
      </c>
      <c r="J15" s="19">
        <v>1129</v>
      </c>
      <c r="K15" s="15"/>
    </row>
    <row r="16" spans="2:11" x14ac:dyDescent="0.15">
      <c r="B16" s="41" t="s">
        <v>27</v>
      </c>
      <c r="C16" s="42">
        <v>9857</v>
      </c>
      <c r="D16" s="43">
        <v>5103</v>
      </c>
      <c r="E16" s="43">
        <v>4754</v>
      </c>
      <c r="F16" s="186" t="s">
        <v>28</v>
      </c>
      <c r="G16" s="187"/>
      <c r="H16" s="42">
        <v>14896</v>
      </c>
      <c r="I16" s="43">
        <v>7168</v>
      </c>
      <c r="J16" s="44">
        <v>7728</v>
      </c>
      <c r="K16" s="12"/>
    </row>
    <row r="17" spans="2:11" x14ac:dyDescent="0.15">
      <c r="B17" s="13" t="s">
        <v>29</v>
      </c>
      <c r="C17" s="14">
        <v>2020</v>
      </c>
      <c r="D17" s="15">
        <v>1039</v>
      </c>
      <c r="E17" s="15">
        <v>981</v>
      </c>
      <c r="F17" s="190" t="s">
        <v>130</v>
      </c>
      <c r="G17" s="191"/>
      <c r="H17" s="14">
        <v>2548</v>
      </c>
      <c r="I17" s="15">
        <v>1223</v>
      </c>
      <c r="J17" s="16">
        <v>1325</v>
      </c>
      <c r="K17" s="15"/>
    </row>
    <row r="18" spans="2:11" x14ac:dyDescent="0.15">
      <c r="B18" s="13" t="s">
        <v>30</v>
      </c>
      <c r="C18" s="14">
        <v>1981</v>
      </c>
      <c r="D18" s="15">
        <v>1006</v>
      </c>
      <c r="E18" s="15">
        <v>975</v>
      </c>
      <c r="F18" s="188" t="s">
        <v>31</v>
      </c>
      <c r="G18" s="189"/>
      <c r="H18" s="14">
        <v>2687</v>
      </c>
      <c r="I18" s="15">
        <v>1360</v>
      </c>
      <c r="J18" s="16">
        <v>1327</v>
      </c>
      <c r="K18" s="15"/>
    </row>
    <row r="19" spans="2:11" x14ac:dyDescent="0.15">
      <c r="B19" s="13" t="s">
        <v>32</v>
      </c>
      <c r="C19" s="14">
        <v>1939</v>
      </c>
      <c r="D19" s="15">
        <v>1007</v>
      </c>
      <c r="E19" s="15">
        <v>932</v>
      </c>
      <c r="F19" s="188" t="s">
        <v>33</v>
      </c>
      <c r="G19" s="189"/>
      <c r="H19" s="14">
        <v>2971</v>
      </c>
      <c r="I19" s="15">
        <v>1445</v>
      </c>
      <c r="J19" s="16">
        <v>1526</v>
      </c>
      <c r="K19" s="15"/>
    </row>
    <row r="20" spans="2:11" x14ac:dyDescent="0.15">
      <c r="B20" s="13" t="s">
        <v>34</v>
      </c>
      <c r="C20" s="14">
        <v>1921</v>
      </c>
      <c r="D20" s="15">
        <v>992</v>
      </c>
      <c r="E20" s="15">
        <v>929</v>
      </c>
      <c r="F20" s="188" t="s">
        <v>35</v>
      </c>
      <c r="G20" s="189"/>
      <c r="H20" s="14">
        <v>3233</v>
      </c>
      <c r="I20" s="15">
        <v>1514</v>
      </c>
      <c r="J20" s="16">
        <v>1719</v>
      </c>
      <c r="K20" s="15"/>
    </row>
    <row r="21" spans="2:11" x14ac:dyDescent="0.15">
      <c r="B21" s="13" t="s">
        <v>36</v>
      </c>
      <c r="C21" s="14">
        <v>1996</v>
      </c>
      <c r="D21" s="15">
        <v>1059</v>
      </c>
      <c r="E21" s="15">
        <v>937</v>
      </c>
      <c r="F21" s="184" t="s">
        <v>37</v>
      </c>
      <c r="G21" s="185"/>
      <c r="H21" s="14">
        <v>3457</v>
      </c>
      <c r="I21" s="15">
        <v>1626</v>
      </c>
      <c r="J21" s="16">
        <v>1831</v>
      </c>
      <c r="K21" s="15"/>
    </row>
    <row r="22" spans="2:11" x14ac:dyDescent="0.15">
      <c r="B22" s="37" t="s">
        <v>38</v>
      </c>
      <c r="C22" s="38">
        <v>10706</v>
      </c>
      <c r="D22" s="39">
        <v>5333</v>
      </c>
      <c r="E22" s="39">
        <v>5373</v>
      </c>
      <c r="F22" s="186" t="s">
        <v>39</v>
      </c>
      <c r="G22" s="187"/>
      <c r="H22" s="38">
        <v>14143</v>
      </c>
      <c r="I22" s="39">
        <v>6477</v>
      </c>
      <c r="J22" s="40">
        <v>7666</v>
      </c>
      <c r="K22" s="12"/>
    </row>
    <row r="23" spans="2:11" x14ac:dyDescent="0.15">
      <c r="B23" s="13" t="s">
        <v>40</v>
      </c>
      <c r="C23" s="14">
        <v>2025</v>
      </c>
      <c r="D23" s="15">
        <v>1039</v>
      </c>
      <c r="E23" s="15">
        <v>986</v>
      </c>
      <c r="F23" s="188" t="s">
        <v>41</v>
      </c>
      <c r="G23" s="189"/>
      <c r="H23" s="14">
        <v>3572</v>
      </c>
      <c r="I23" s="15">
        <v>1671</v>
      </c>
      <c r="J23" s="16">
        <v>1901</v>
      </c>
      <c r="K23" s="15"/>
    </row>
    <row r="24" spans="2:11" x14ac:dyDescent="0.15">
      <c r="B24" s="13" t="s">
        <v>42</v>
      </c>
      <c r="C24" s="14">
        <v>2064</v>
      </c>
      <c r="D24" s="15">
        <v>1015</v>
      </c>
      <c r="E24" s="15">
        <v>1049</v>
      </c>
      <c r="F24" s="188" t="s">
        <v>43</v>
      </c>
      <c r="G24" s="189"/>
      <c r="H24" s="14">
        <v>3220</v>
      </c>
      <c r="I24" s="15">
        <v>1456</v>
      </c>
      <c r="J24" s="16">
        <v>1764</v>
      </c>
      <c r="K24" s="15"/>
    </row>
    <row r="25" spans="2:11" x14ac:dyDescent="0.15">
      <c r="B25" s="13" t="s">
        <v>44</v>
      </c>
      <c r="C25" s="14">
        <v>2083</v>
      </c>
      <c r="D25" s="15">
        <v>1013</v>
      </c>
      <c r="E25" s="15">
        <v>1070</v>
      </c>
      <c r="F25" s="188" t="s">
        <v>45</v>
      </c>
      <c r="G25" s="189"/>
      <c r="H25" s="14">
        <v>2063</v>
      </c>
      <c r="I25" s="15">
        <v>963</v>
      </c>
      <c r="J25" s="16">
        <v>1100</v>
      </c>
      <c r="K25" s="15"/>
    </row>
    <row r="26" spans="2:11" x14ac:dyDescent="0.15">
      <c r="B26" s="13" t="s">
        <v>46</v>
      </c>
      <c r="C26" s="14">
        <v>2231</v>
      </c>
      <c r="D26" s="15">
        <v>1132</v>
      </c>
      <c r="E26" s="15">
        <v>1099</v>
      </c>
      <c r="F26" s="188" t="s">
        <v>47</v>
      </c>
      <c r="G26" s="189"/>
      <c r="H26" s="14">
        <v>2297</v>
      </c>
      <c r="I26" s="15">
        <v>1042</v>
      </c>
      <c r="J26" s="16">
        <v>1255</v>
      </c>
      <c r="K26" s="15"/>
    </row>
    <row r="27" spans="2:11" x14ac:dyDescent="0.15">
      <c r="B27" s="17" t="s">
        <v>48</v>
      </c>
      <c r="C27" s="23">
        <v>2303</v>
      </c>
      <c r="D27" s="18">
        <v>1134</v>
      </c>
      <c r="E27" s="18">
        <v>1169</v>
      </c>
      <c r="F27" s="184" t="s">
        <v>49</v>
      </c>
      <c r="G27" s="185"/>
      <c r="H27" s="23">
        <v>2991</v>
      </c>
      <c r="I27" s="18">
        <v>1345</v>
      </c>
      <c r="J27" s="19">
        <v>1646</v>
      </c>
      <c r="K27" s="15"/>
    </row>
    <row r="28" spans="2:11" x14ac:dyDescent="0.15">
      <c r="B28" s="41" t="s">
        <v>50</v>
      </c>
      <c r="C28" s="42">
        <v>12408</v>
      </c>
      <c r="D28" s="43">
        <v>6264</v>
      </c>
      <c r="E28" s="43">
        <v>6144</v>
      </c>
      <c r="F28" s="186" t="s">
        <v>51</v>
      </c>
      <c r="G28" s="187"/>
      <c r="H28" s="42">
        <v>12429</v>
      </c>
      <c r="I28" s="43">
        <v>5701</v>
      </c>
      <c r="J28" s="44">
        <v>6728</v>
      </c>
      <c r="K28" s="12"/>
    </row>
    <row r="29" spans="2:11" x14ac:dyDescent="0.15">
      <c r="B29" s="13" t="s">
        <v>52</v>
      </c>
      <c r="C29" s="14">
        <v>2318</v>
      </c>
      <c r="D29" s="15">
        <v>1155</v>
      </c>
      <c r="E29" s="15">
        <v>1163</v>
      </c>
      <c r="F29" s="188" t="s">
        <v>53</v>
      </c>
      <c r="G29" s="189"/>
      <c r="H29" s="14">
        <v>2881</v>
      </c>
      <c r="I29" s="15">
        <v>1337</v>
      </c>
      <c r="J29" s="16">
        <v>1544</v>
      </c>
      <c r="K29" s="15"/>
    </row>
    <row r="30" spans="2:11" x14ac:dyDescent="0.15">
      <c r="B30" s="13" t="s">
        <v>54</v>
      </c>
      <c r="C30" s="14">
        <v>2374</v>
      </c>
      <c r="D30" s="15">
        <v>1186</v>
      </c>
      <c r="E30" s="15">
        <v>1188</v>
      </c>
      <c r="F30" s="188" t="s">
        <v>55</v>
      </c>
      <c r="G30" s="189"/>
      <c r="H30" s="14">
        <v>2773</v>
      </c>
      <c r="I30" s="15">
        <v>1243</v>
      </c>
      <c r="J30" s="16">
        <v>1530</v>
      </c>
      <c r="K30" s="15"/>
    </row>
    <row r="31" spans="2:11" x14ac:dyDescent="0.15">
      <c r="B31" s="13" t="s">
        <v>56</v>
      </c>
      <c r="C31" s="14">
        <v>2471</v>
      </c>
      <c r="D31" s="15">
        <v>1272</v>
      </c>
      <c r="E31" s="15">
        <v>1199</v>
      </c>
      <c r="F31" s="188" t="s">
        <v>57</v>
      </c>
      <c r="G31" s="189"/>
      <c r="H31" s="14">
        <v>2589</v>
      </c>
      <c r="I31" s="15">
        <v>1182</v>
      </c>
      <c r="J31" s="16">
        <v>1407</v>
      </c>
      <c r="K31" s="15"/>
    </row>
    <row r="32" spans="2:11" x14ac:dyDescent="0.15">
      <c r="B32" s="13" t="s">
        <v>58</v>
      </c>
      <c r="C32" s="14">
        <v>2606</v>
      </c>
      <c r="D32" s="15">
        <v>1301</v>
      </c>
      <c r="E32" s="15">
        <v>1305</v>
      </c>
      <c r="F32" s="188" t="s">
        <v>59</v>
      </c>
      <c r="G32" s="189"/>
      <c r="H32" s="14">
        <v>2340</v>
      </c>
      <c r="I32" s="15">
        <v>1072</v>
      </c>
      <c r="J32" s="16">
        <v>1268</v>
      </c>
      <c r="K32" s="15"/>
    </row>
    <row r="33" spans="2:11" x14ac:dyDescent="0.15">
      <c r="B33" s="17" t="s">
        <v>60</v>
      </c>
      <c r="C33" s="14">
        <v>2639</v>
      </c>
      <c r="D33" s="15">
        <v>1350</v>
      </c>
      <c r="E33" s="15">
        <v>1289</v>
      </c>
      <c r="F33" s="184" t="s">
        <v>61</v>
      </c>
      <c r="G33" s="185"/>
      <c r="H33" s="14">
        <v>1846</v>
      </c>
      <c r="I33" s="15">
        <v>867</v>
      </c>
      <c r="J33" s="16">
        <v>979</v>
      </c>
      <c r="K33" s="15"/>
    </row>
    <row r="34" spans="2:11" x14ac:dyDescent="0.15">
      <c r="B34" s="37" t="s">
        <v>62</v>
      </c>
      <c r="C34" s="38">
        <v>13223</v>
      </c>
      <c r="D34" s="39">
        <v>6863</v>
      </c>
      <c r="E34" s="39">
        <v>6360</v>
      </c>
      <c r="F34" s="186" t="s">
        <v>63</v>
      </c>
      <c r="G34" s="187"/>
      <c r="H34" s="38">
        <v>8018</v>
      </c>
      <c r="I34" s="39">
        <v>3559</v>
      </c>
      <c r="J34" s="40">
        <v>4459</v>
      </c>
      <c r="K34" s="12"/>
    </row>
    <row r="35" spans="2:11" x14ac:dyDescent="0.15">
      <c r="B35" s="13" t="s">
        <v>64</v>
      </c>
      <c r="C35" s="14">
        <v>2583</v>
      </c>
      <c r="D35" s="15">
        <v>1337</v>
      </c>
      <c r="E35" s="15">
        <v>1246</v>
      </c>
      <c r="F35" s="188" t="s">
        <v>65</v>
      </c>
      <c r="G35" s="189"/>
      <c r="H35" s="14">
        <v>1910</v>
      </c>
      <c r="I35" s="15">
        <v>901</v>
      </c>
      <c r="J35" s="16">
        <v>1009</v>
      </c>
      <c r="K35" s="15"/>
    </row>
    <row r="36" spans="2:11" x14ac:dyDescent="0.15">
      <c r="B36" s="13" t="s">
        <v>66</v>
      </c>
      <c r="C36" s="14">
        <v>2644</v>
      </c>
      <c r="D36" s="15">
        <v>1379</v>
      </c>
      <c r="E36" s="15">
        <v>1265</v>
      </c>
      <c r="F36" s="188" t="s">
        <v>67</v>
      </c>
      <c r="G36" s="189"/>
      <c r="H36" s="14">
        <v>1744</v>
      </c>
      <c r="I36" s="15">
        <v>807</v>
      </c>
      <c r="J36" s="16">
        <v>937</v>
      </c>
      <c r="K36" s="15"/>
    </row>
    <row r="37" spans="2:11" x14ac:dyDescent="0.15">
      <c r="B37" s="13" t="s">
        <v>68</v>
      </c>
      <c r="C37" s="14">
        <v>2599</v>
      </c>
      <c r="D37" s="15">
        <v>1332</v>
      </c>
      <c r="E37" s="15">
        <v>1267</v>
      </c>
      <c r="F37" s="188" t="s">
        <v>69</v>
      </c>
      <c r="G37" s="189"/>
      <c r="H37" s="14">
        <v>1777</v>
      </c>
      <c r="I37" s="15">
        <v>783</v>
      </c>
      <c r="J37" s="16">
        <v>994</v>
      </c>
      <c r="K37" s="15"/>
    </row>
    <row r="38" spans="2:11" x14ac:dyDescent="0.15">
      <c r="B38" s="13" t="s">
        <v>70</v>
      </c>
      <c r="C38" s="14">
        <v>2571</v>
      </c>
      <c r="D38" s="15">
        <v>1351</v>
      </c>
      <c r="E38" s="15">
        <v>1220</v>
      </c>
      <c r="F38" s="188" t="s">
        <v>71</v>
      </c>
      <c r="G38" s="189"/>
      <c r="H38" s="14">
        <v>1376</v>
      </c>
      <c r="I38" s="15">
        <v>601</v>
      </c>
      <c r="J38" s="16">
        <v>775</v>
      </c>
      <c r="K38" s="15"/>
    </row>
    <row r="39" spans="2:11" x14ac:dyDescent="0.15">
      <c r="B39" s="17" t="s">
        <v>72</v>
      </c>
      <c r="C39" s="23">
        <v>2826</v>
      </c>
      <c r="D39" s="18">
        <v>1464</v>
      </c>
      <c r="E39" s="18">
        <v>1362</v>
      </c>
      <c r="F39" s="184" t="s">
        <v>73</v>
      </c>
      <c r="G39" s="185"/>
      <c r="H39" s="23">
        <v>1211</v>
      </c>
      <c r="I39" s="18">
        <v>467</v>
      </c>
      <c r="J39" s="19">
        <v>744</v>
      </c>
      <c r="K39" s="15"/>
    </row>
    <row r="40" spans="2:11" x14ac:dyDescent="0.15">
      <c r="B40" s="41" t="s">
        <v>74</v>
      </c>
      <c r="C40" s="42">
        <v>14621</v>
      </c>
      <c r="D40" s="43">
        <v>7530</v>
      </c>
      <c r="E40" s="43">
        <v>7091</v>
      </c>
      <c r="F40" s="186" t="s">
        <v>75</v>
      </c>
      <c r="G40" s="187"/>
      <c r="H40" s="42">
        <v>4173</v>
      </c>
      <c r="I40" s="43">
        <v>1507</v>
      </c>
      <c r="J40" s="44">
        <v>2666</v>
      </c>
      <c r="K40" s="12"/>
    </row>
    <row r="41" spans="2:11" x14ac:dyDescent="0.15">
      <c r="B41" s="13" t="s">
        <v>76</v>
      </c>
      <c r="C41" s="14">
        <v>2728</v>
      </c>
      <c r="D41" s="15">
        <v>1403</v>
      </c>
      <c r="E41" s="15">
        <v>1325</v>
      </c>
      <c r="F41" s="188" t="s">
        <v>77</v>
      </c>
      <c r="G41" s="189"/>
      <c r="H41" s="14">
        <v>1135</v>
      </c>
      <c r="I41" s="15">
        <v>430</v>
      </c>
      <c r="J41" s="16">
        <v>705</v>
      </c>
      <c r="K41" s="15"/>
    </row>
    <row r="42" spans="2:11" x14ac:dyDescent="0.15">
      <c r="B42" s="13" t="s">
        <v>78</v>
      </c>
      <c r="C42" s="14">
        <v>2936</v>
      </c>
      <c r="D42" s="15">
        <v>1491</v>
      </c>
      <c r="E42" s="15">
        <v>1445</v>
      </c>
      <c r="F42" s="188" t="s">
        <v>79</v>
      </c>
      <c r="G42" s="189"/>
      <c r="H42" s="14">
        <v>910</v>
      </c>
      <c r="I42" s="15">
        <v>329</v>
      </c>
      <c r="J42" s="16">
        <v>581</v>
      </c>
      <c r="K42" s="15"/>
    </row>
    <row r="43" spans="2:11" x14ac:dyDescent="0.15">
      <c r="B43" s="13" t="s">
        <v>80</v>
      </c>
      <c r="C43" s="14">
        <v>2875</v>
      </c>
      <c r="D43" s="15">
        <v>1516</v>
      </c>
      <c r="E43" s="15">
        <v>1359</v>
      </c>
      <c r="F43" s="188" t="s">
        <v>81</v>
      </c>
      <c r="G43" s="189"/>
      <c r="H43" s="14">
        <v>852</v>
      </c>
      <c r="I43" s="15">
        <v>313</v>
      </c>
      <c r="J43" s="16">
        <v>539</v>
      </c>
      <c r="K43" s="15"/>
    </row>
    <row r="44" spans="2:11" x14ac:dyDescent="0.15">
      <c r="B44" s="13" t="s">
        <v>82</v>
      </c>
      <c r="C44" s="14">
        <v>3009</v>
      </c>
      <c r="D44" s="15">
        <v>1532</v>
      </c>
      <c r="E44" s="15">
        <v>1477</v>
      </c>
      <c r="F44" s="188" t="s">
        <v>83</v>
      </c>
      <c r="G44" s="189"/>
      <c r="H44" s="14">
        <v>688</v>
      </c>
      <c r="I44" s="15">
        <v>250</v>
      </c>
      <c r="J44" s="16">
        <v>438</v>
      </c>
      <c r="K44" s="15"/>
    </row>
    <row r="45" spans="2:11" x14ac:dyDescent="0.15">
      <c r="B45" s="17" t="s">
        <v>84</v>
      </c>
      <c r="C45" s="14">
        <v>3073</v>
      </c>
      <c r="D45" s="15">
        <v>1588</v>
      </c>
      <c r="E45" s="15">
        <v>1485</v>
      </c>
      <c r="F45" s="184" t="s">
        <v>85</v>
      </c>
      <c r="G45" s="185"/>
      <c r="H45" s="14">
        <v>588</v>
      </c>
      <c r="I45" s="15">
        <v>185</v>
      </c>
      <c r="J45" s="16">
        <v>403</v>
      </c>
      <c r="K45" s="15"/>
    </row>
    <row r="46" spans="2:11" x14ac:dyDescent="0.15">
      <c r="B46" s="37" t="s">
        <v>86</v>
      </c>
      <c r="C46" s="38">
        <v>16186</v>
      </c>
      <c r="D46" s="39">
        <v>8447</v>
      </c>
      <c r="E46" s="39">
        <v>7739</v>
      </c>
      <c r="F46" s="186" t="s">
        <v>87</v>
      </c>
      <c r="G46" s="187"/>
      <c r="H46" s="38">
        <v>1757</v>
      </c>
      <c r="I46" s="39">
        <v>538</v>
      </c>
      <c r="J46" s="40">
        <v>1219</v>
      </c>
      <c r="K46" s="12"/>
    </row>
    <row r="47" spans="2:11" x14ac:dyDescent="0.15">
      <c r="B47" s="13" t="s">
        <v>88</v>
      </c>
      <c r="C47" s="14">
        <v>3175</v>
      </c>
      <c r="D47" s="15">
        <v>1650</v>
      </c>
      <c r="E47" s="15">
        <v>1525</v>
      </c>
      <c r="F47" s="188" t="s">
        <v>89</v>
      </c>
      <c r="G47" s="189"/>
      <c r="H47" s="14">
        <v>527</v>
      </c>
      <c r="I47" s="15">
        <v>173</v>
      </c>
      <c r="J47" s="16">
        <v>354</v>
      </c>
      <c r="K47" s="15"/>
    </row>
    <row r="48" spans="2:11" x14ac:dyDescent="0.15">
      <c r="B48" s="13" t="s">
        <v>90</v>
      </c>
      <c r="C48" s="14">
        <v>3161</v>
      </c>
      <c r="D48" s="15">
        <v>1655</v>
      </c>
      <c r="E48" s="15">
        <v>1506</v>
      </c>
      <c r="F48" s="188" t="s">
        <v>91</v>
      </c>
      <c r="G48" s="189"/>
      <c r="H48" s="14">
        <v>428</v>
      </c>
      <c r="I48" s="15">
        <v>144</v>
      </c>
      <c r="J48" s="16">
        <v>284</v>
      </c>
      <c r="K48" s="15"/>
    </row>
    <row r="49" spans="2:11" x14ac:dyDescent="0.15">
      <c r="B49" s="13" t="s">
        <v>92</v>
      </c>
      <c r="C49" s="14">
        <v>3157</v>
      </c>
      <c r="D49" s="15">
        <v>1621</v>
      </c>
      <c r="E49" s="15">
        <v>1536</v>
      </c>
      <c r="F49" s="188" t="s">
        <v>131</v>
      </c>
      <c r="G49" s="189"/>
      <c r="H49" s="14">
        <v>340</v>
      </c>
      <c r="I49" s="15">
        <v>93</v>
      </c>
      <c r="J49" s="16">
        <v>247</v>
      </c>
      <c r="K49" s="15"/>
    </row>
    <row r="50" spans="2:11" x14ac:dyDescent="0.15">
      <c r="B50" s="13" t="s">
        <v>93</v>
      </c>
      <c r="C50" s="14">
        <v>3307</v>
      </c>
      <c r="D50" s="15">
        <v>1755</v>
      </c>
      <c r="E50" s="15">
        <v>1552</v>
      </c>
      <c r="F50" s="188" t="s">
        <v>94</v>
      </c>
      <c r="G50" s="189"/>
      <c r="H50" s="14">
        <v>264</v>
      </c>
      <c r="I50" s="15">
        <v>82</v>
      </c>
      <c r="J50" s="16">
        <v>182</v>
      </c>
      <c r="K50" s="15"/>
    </row>
    <row r="51" spans="2:11" x14ac:dyDescent="0.15">
      <c r="B51" s="17" t="s">
        <v>95</v>
      </c>
      <c r="C51" s="23">
        <v>3386</v>
      </c>
      <c r="D51" s="18">
        <v>1766</v>
      </c>
      <c r="E51" s="18">
        <v>1620</v>
      </c>
      <c r="F51" s="184" t="s">
        <v>96</v>
      </c>
      <c r="G51" s="185"/>
      <c r="H51" s="23">
        <v>198</v>
      </c>
      <c r="I51" s="18">
        <v>46</v>
      </c>
      <c r="J51" s="19">
        <v>152</v>
      </c>
      <c r="K51" s="15"/>
    </row>
    <row r="52" spans="2:11" x14ac:dyDescent="0.15">
      <c r="B52" s="41" t="s">
        <v>97</v>
      </c>
      <c r="C52" s="42">
        <v>19167</v>
      </c>
      <c r="D52" s="43">
        <v>10068</v>
      </c>
      <c r="E52" s="43">
        <v>9099</v>
      </c>
      <c r="F52" s="186" t="s">
        <v>98</v>
      </c>
      <c r="G52" s="187"/>
      <c r="H52" s="42">
        <v>484</v>
      </c>
      <c r="I52" s="43">
        <v>75</v>
      </c>
      <c r="J52" s="44">
        <v>409</v>
      </c>
      <c r="K52" s="12"/>
    </row>
    <row r="53" spans="2:11" x14ac:dyDescent="0.15">
      <c r="B53" s="13" t="s">
        <v>99</v>
      </c>
      <c r="C53" s="14">
        <v>3507</v>
      </c>
      <c r="D53" s="15">
        <v>1837</v>
      </c>
      <c r="E53" s="15">
        <v>1670</v>
      </c>
      <c r="F53" s="188" t="s">
        <v>100</v>
      </c>
      <c r="G53" s="189"/>
      <c r="H53" s="14">
        <v>154</v>
      </c>
      <c r="I53" s="15">
        <v>23</v>
      </c>
      <c r="J53" s="16">
        <v>131</v>
      </c>
      <c r="K53" s="15"/>
    </row>
    <row r="54" spans="2:11" x14ac:dyDescent="0.15">
      <c r="B54" s="13" t="s">
        <v>101</v>
      </c>
      <c r="C54" s="14">
        <v>3629</v>
      </c>
      <c r="D54" s="15">
        <v>1914</v>
      </c>
      <c r="E54" s="15">
        <v>1715</v>
      </c>
      <c r="F54" s="188" t="s">
        <v>102</v>
      </c>
      <c r="G54" s="189"/>
      <c r="H54" s="14">
        <v>116</v>
      </c>
      <c r="I54" s="15">
        <v>18</v>
      </c>
      <c r="J54" s="16">
        <v>98</v>
      </c>
      <c r="K54" s="15"/>
    </row>
    <row r="55" spans="2:11" x14ac:dyDescent="0.15">
      <c r="B55" s="13" t="s">
        <v>103</v>
      </c>
      <c r="C55" s="14">
        <v>3788</v>
      </c>
      <c r="D55" s="15">
        <v>2012</v>
      </c>
      <c r="E55" s="15">
        <v>1776</v>
      </c>
      <c r="F55" s="188" t="s">
        <v>104</v>
      </c>
      <c r="G55" s="189"/>
      <c r="H55" s="14">
        <v>92</v>
      </c>
      <c r="I55" s="15">
        <v>10</v>
      </c>
      <c r="J55" s="16">
        <v>82</v>
      </c>
      <c r="K55" s="15"/>
    </row>
    <row r="56" spans="2:11" x14ac:dyDescent="0.15">
      <c r="B56" s="13" t="s">
        <v>105</v>
      </c>
      <c r="C56" s="14">
        <v>4004</v>
      </c>
      <c r="D56" s="15">
        <v>2088</v>
      </c>
      <c r="E56" s="15">
        <v>1916</v>
      </c>
      <c r="F56" s="188" t="s">
        <v>106</v>
      </c>
      <c r="G56" s="189"/>
      <c r="H56" s="14">
        <v>66</v>
      </c>
      <c r="I56" s="15">
        <v>14</v>
      </c>
      <c r="J56" s="16">
        <v>52</v>
      </c>
      <c r="K56" s="15"/>
    </row>
    <row r="57" spans="2:11" x14ac:dyDescent="0.15">
      <c r="B57" s="17" t="s">
        <v>107</v>
      </c>
      <c r="C57" s="14">
        <v>4239</v>
      </c>
      <c r="D57" s="15">
        <v>2217</v>
      </c>
      <c r="E57" s="15">
        <v>2022</v>
      </c>
      <c r="F57" s="184" t="s">
        <v>108</v>
      </c>
      <c r="G57" s="185"/>
      <c r="H57" s="14">
        <v>56</v>
      </c>
      <c r="I57" s="15">
        <v>10</v>
      </c>
      <c r="J57" s="16">
        <v>46</v>
      </c>
      <c r="K57" s="15"/>
    </row>
    <row r="58" spans="2:11" ht="14.25" customHeight="1" x14ac:dyDescent="0.15">
      <c r="B58" s="37" t="s">
        <v>109</v>
      </c>
      <c r="C58" s="38">
        <v>20989</v>
      </c>
      <c r="D58" s="39">
        <v>11051</v>
      </c>
      <c r="E58" s="39">
        <v>9938</v>
      </c>
      <c r="F58" s="186" t="s">
        <v>110</v>
      </c>
      <c r="G58" s="187"/>
      <c r="H58" s="38">
        <v>84</v>
      </c>
      <c r="I58" s="39">
        <v>15</v>
      </c>
      <c r="J58" s="40">
        <v>69</v>
      </c>
      <c r="K58" s="12"/>
    </row>
    <row r="59" spans="2:11" x14ac:dyDescent="0.15">
      <c r="B59" s="13" t="s">
        <v>111</v>
      </c>
      <c r="C59" s="14">
        <v>4445</v>
      </c>
      <c r="D59" s="15">
        <v>2289</v>
      </c>
      <c r="E59" s="15">
        <v>2156</v>
      </c>
      <c r="F59" s="188" t="s">
        <v>112</v>
      </c>
      <c r="G59" s="189"/>
      <c r="H59" s="14">
        <v>84</v>
      </c>
      <c r="I59" s="15">
        <v>15</v>
      </c>
      <c r="J59" s="16">
        <v>69</v>
      </c>
      <c r="K59" s="15"/>
    </row>
    <row r="60" spans="2:11" x14ac:dyDescent="0.15">
      <c r="B60" s="13" t="s">
        <v>113</v>
      </c>
      <c r="C60" s="14">
        <v>4233</v>
      </c>
      <c r="D60" s="15">
        <v>2208</v>
      </c>
      <c r="E60" s="15">
        <v>2025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4213</v>
      </c>
      <c r="D61" s="15">
        <v>2243</v>
      </c>
      <c r="E61" s="15">
        <v>1970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4067</v>
      </c>
      <c r="D62" s="15">
        <v>2221</v>
      </c>
      <c r="E62" s="15">
        <v>1846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4031</v>
      </c>
      <c r="D63" s="15">
        <v>2090</v>
      </c>
      <c r="E63" s="15">
        <v>1941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17739</v>
      </c>
      <c r="D64" s="39">
        <v>9275</v>
      </c>
      <c r="E64" s="39">
        <v>8464</v>
      </c>
      <c r="F64" s="182" t="s">
        <v>118</v>
      </c>
      <c r="G64" s="183"/>
      <c r="H64" s="39">
        <v>237007</v>
      </c>
      <c r="I64" s="43">
        <v>118807</v>
      </c>
      <c r="J64" s="44">
        <v>118200</v>
      </c>
      <c r="K64" s="12"/>
    </row>
    <row r="65" spans="2:11" x14ac:dyDescent="0.15">
      <c r="B65" s="13" t="s">
        <v>119</v>
      </c>
      <c r="C65" s="14">
        <v>3912</v>
      </c>
      <c r="D65" s="15">
        <v>2026</v>
      </c>
      <c r="E65" s="15">
        <v>1886</v>
      </c>
      <c r="F65" s="180" t="s">
        <v>134</v>
      </c>
      <c r="G65" s="181"/>
      <c r="H65" s="12">
        <v>111499</v>
      </c>
      <c r="I65" s="32"/>
      <c r="J65" s="21"/>
      <c r="K65" s="12"/>
    </row>
    <row r="66" spans="2:11" x14ac:dyDescent="0.15">
      <c r="B66" s="13" t="s">
        <v>120</v>
      </c>
      <c r="C66" s="14">
        <v>3735</v>
      </c>
      <c r="D66" s="15">
        <v>1974</v>
      </c>
      <c r="E66" s="15">
        <v>1761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3317</v>
      </c>
      <c r="D67" s="15">
        <v>1707</v>
      </c>
      <c r="E67" s="15">
        <v>1610</v>
      </c>
      <c r="F67" s="52" t="s">
        <v>122</v>
      </c>
      <c r="G67" s="33">
        <v>0.12673887269152387</v>
      </c>
      <c r="H67" s="12">
        <v>30038</v>
      </c>
      <c r="I67" s="12">
        <v>15374</v>
      </c>
      <c r="J67" s="21">
        <v>14664</v>
      </c>
      <c r="K67" s="22"/>
    </row>
    <row r="68" spans="2:11" x14ac:dyDescent="0.15">
      <c r="B68" s="13" t="s">
        <v>123</v>
      </c>
      <c r="C68" s="14">
        <v>3563</v>
      </c>
      <c r="D68" s="15">
        <v>1831</v>
      </c>
      <c r="E68" s="15">
        <v>1732</v>
      </c>
      <c r="F68" s="52" t="s">
        <v>124</v>
      </c>
      <c r="G68" s="33">
        <v>0.63704869476428971</v>
      </c>
      <c r="H68" s="12">
        <v>150985</v>
      </c>
      <c r="I68" s="12">
        <v>78393</v>
      </c>
      <c r="J68" s="21">
        <v>72592</v>
      </c>
      <c r="K68" s="22"/>
    </row>
    <row r="69" spans="2:11" x14ac:dyDescent="0.15">
      <c r="B69" s="17" t="s">
        <v>125</v>
      </c>
      <c r="C69" s="23">
        <v>3212</v>
      </c>
      <c r="D69" s="18">
        <v>1737</v>
      </c>
      <c r="E69" s="18">
        <v>1475</v>
      </c>
      <c r="F69" s="53" t="s">
        <v>126</v>
      </c>
      <c r="G69" s="34">
        <v>0.23621243254418645</v>
      </c>
      <c r="H69" s="24">
        <v>55984</v>
      </c>
      <c r="I69" s="24">
        <v>25040</v>
      </c>
      <c r="J69" s="25">
        <v>30944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0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9942</v>
      </c>
      <c r="D4" s="39">
        <v>5059</v>
      </c>
      <c r="E4" s="39">
        <v>4883</v>
      </c>
      <c r="F4" s="186" t="s">
        <v>5</v>
      </c>
      <c r="G4" s="187"/>
      <c r="H4" s="38">
        <v>13944</v>
      </c>
      <c r="I4" s="39">
        <v>7352</v>
      </c>
      <c r="J4" s="40">
        <v>6592</v>
      </c>
      <c r="K4" s="12"/>
    </row>
    <row r="5" spans="2:11" x14ac:dyDescent="0.15">
      <c r="B5" s="13" t="s">
        <v>6</v>
      </c>
      <c r="C5" s="14">
        <v>1888</v>
      </c>
      <c r="D5" s="15">
        <v>948</v>
      </c>
      <c r="E5" s="15">
        <v>940</v>
      </c>
      <c r="F5" s="188" t="s">
        <v>7</v>
      </c>
      <c r="G5" s="189"/>
      <c r="H5" s="14">
        <v>3054</v>
      </c>
      <c r="I5" s="15">
        <v>1639</v>
      </c>
      <c r="J5" s="16">
        <v>1415</v>
      </c>
      <c r="K5" s="15"/>
    </row>
    <row r="6" spans="2:11" x14ac:dyDescent="0.15">
      <c r="B6" s="13" t="s">
        <v>8</v>
      </c>
      <c r="C6" s="14">
        <v>1985</v>
      </c>
      <c r="D6" s="15">
        <v>993</v>
      </c>
      <c r="E6" s="15">
        <v>992</v>
      </c>
      <c r="F6" s="188" t="s">
        <v>9</v>
      </c>
      <c r="G6" s="189"/>
      <c r="H6" s="14">
        <v>2906</v>
      </c>
      <c r="I6" s="15">
        <v>1510</v>
      </c>
      <c r="J6" s="16">
        <v>1396</v>
      </c>
      <c r="K6" s="15"/>
    </row>
    <row r="7" spans="2:11" x14ac:dyDescent="0.15">
      <c r="B7" s="13" t="s">
        <v>10</v>
      </c>
      <c r="C7" s="14">
        <v>2016</v>
      </c>
      <c r="D7" s="15">
        <v>1032</v>
      </c>
      <c r="E7" s="15">
        <v>984</v>
      </c>
      <c r="F7" s="188" t="s">
        <v>11</v>
      </c>
      <c r="G7" s="189"/>
      <c r="H7" s="14">
        <v>2735</v>
      </c>
      <c r="I7" s="15">
        <v>1414</v>
      </c>
      <c r="J7" s="16">
        <v>1321</v>
      </c>
      <c r="K7" s="15"/>
    </row>
    <row r="8" spans="2:11" x14ac:dyDescent="0.15">
      <c r="B8" s="13" t="s">
        <v>12</v>
      </c>
      <c r="C8" s="14">
        <v>2050</v>
      </c>
      <c r="D8" s="15">
        <v>1053</v>
      </c>
      <c r="E8" s="15">
        <v>997</v>
      </c>
      <c r="F8" s="188" t="s">
        <v>13</v>
      </c>
      <c r="G8" s="189"/>
      <c r="H8" s="14">
        <v>2688</v>
      </c>
      <c r="I8" s="15">
        <v>1406</v>
      </c>
      <c r="J8" s="16">
        <v>1282</v>
      </c>
      <c r="K8" s="15"/>
    </row>
    <row r="9" spans="2:11" x14ac:dyDescent="0.15">
      <c r="B9" s="17" t="s">
        <v>14</v>
      </c>
      <c r="C9" s="14">
        <v>2003</v>
      </c>
      <c r="D9" s="15">
        <v>1033</v>
      </c>
      <c r="E9" s="15">
        <v>970</v>
      </c>
      <c r="F9" s="184" t="s">
        <v>15</v>
      </c>
      <c r="G9" s="185"/>
      <c r="H9" s="14">
        <v>2561</v>
      </c>
      <c r="I9" s="15">
        <v>1383</v>
      </c>
      <c r="J9" s="16">
        <v>1178</v>
      </c>
      <c r="K9" s="15"/>
    </row>
    <row r="10" spans="2:11" x14ac:dyDescent="0.15">
      <c r="B10" s="37" t="s">
        <v>129</v>
      </c>
      <c r="C10" s="38">
        <v>10200</v>
      </c>
      <c r="D10" s="39">
        <v>5186</v>
      </c>
      <c r="E10" s="39">
        <v>5014</v>
      </c>
      <c r="F10" s="186" t="s">
        <v>16</v>
      </c>
      <c r="G10" s="187"/>
      <c r="H10" s="38">
        <v>12040</v>
      </c>
      <c r="I10" s="39">
        <v>6242</v>
      </c>
      <c r="J10" s="40">
        <v>5798</v>
      </c>
      <c r="K10" s="12"/>
    </row>
    <row r="11" spans="2:11" x14ac:dyDescent="0.15">
      <c r="B11" s="13" t="s">
        <v>17</v>
      </c>
      <c r="C11" s="14">
        <v>2032</v>
      </c>
      <c r="D11" s="20">
        <v>1039</v>
      </c>
      <c r="E11" s="15">
        <v>993</v>
      </c>
      <c r="F11" s="188" t="s">
        <v>18</v>
      </c>
      <c r="G11" s="189"/>
      <c r="H11" s="14">
        <v>2513</v>
      </c>
      <c r="I11" s="15">
        <v>1321</v>
      </c>
      <c r="J11" s="16">
        <v>1192</v>
      </c>
      <c r="K11" s="15"/>
    </row>
    <row r="12" spans="2:11" x14ac:dyDescent="0.15">
      <c r="B12" s="13" t="s">
        <v>19</v>
      </c>
      <c r="C12" s="14">
        <v>2014</v>
      </c>
      <c r="D12" s="20">
        <v>1008</v>
      </c>
      <c r="E12" s="15">
        <v>1006</v>
      </c>
      <c r="F12" s="188" t="s">
        <v>20</v>
      </c>
      <c r="G12" s="189"/>
      <c r="H12" s="14">
        <v>2358</v>
      </c>
      <c r="I12" s="15">
        <v>1199</v>
      </c>
      <c r="J12" s="16">
        <v>1159</v>
      </c>
      <c r="K12" s="15"/>
    </row>
    <row r="13" spans="2:11" x14ac:dyDescent="0.15">
      <c r="B13" s="13" t="s">
        <v>21</v>
      </c>
      <c r="C13" s="14">
        <v>2047</v>
      </c>
      <c r="D13" s="20">
        <v>1034</v>
      </c>
      <c r="E13" s="15">
        <v>1013</v>
      </c>
      <c r="F13" s="188" t="s">
        <v>22</v>
      </c>
      <c r="G13" s="189"/>
      <c r="H13" s="14">
        <v>2427</v>
      </c>
      <c r="I13" s="15">
        <v>1273</v>
      </c>
      <c r="J13" s="16">
        <v>1154</v>
      </c>
      <c r="K13" s="15"/>
    </row>
    <row r="14" spans="2:11" x14ac:dyDescent="0.15">
      <c r="B14" s="13" t="s">
        <v>23</v>
      </c>
      <c r="C14" s="14">
        <v>2000</v>
      </c>
      <c r="D14" s="20">
        <v>998</v>
      </c>
      <c r="E14" s="15">
        <v>1002</v>
      </c>
      <c r="F14" s="188" t="s">
        <v>24</v>
      </c>
      <c r="G14" s="189"/>
      <c r="H14" s="14">
        <v>2385</v>
      </c>
      <c r="I14" s="15">
        <v>1216</v>
      </c>
      <c r="J14" s="16">
        <v>1169</v>
      </c>
      <c r="K14" s="15"/>
    </row>
    <row r="15" spans="2:11" x14ac:dyDescent="0.15">
      <c r="B15" s="17" t="s">
        <v>25</v>
      </c>
      <c r="C15" s="23">
        <v>2107</v>
      </c>
      <c r="D15" s="31">
        <v>1107</v>
      </c>
      <c r="E15" s="18">
        <v>1000</v>
      </c>
      <c r="F15" s="184" t="s">
        <v>26</v>
      </c>
      <c r="G15" s="185"/>
      <c r="H15" s="23">
        <v>2357</v>
      </c>
      <c r="I15" s="18">
        <v>1233</v>
      </c>
      <c r="J15" s="19">
        <v>1124</v>
      </c>
      <c r="K15" s="15"/>
    </row>
    <row r="16" spans="2:11" x14ac:dyDescent="0.15">
      <c r="B16" s="41" t="s">
        <v>27</v>
      </c>
      <c r="C16" s="42">
        <v>9901</v>
      </c>
      <c r="D16" s="43">
        <v>5112</v>
      </c>
      <c r="E16" s="43">
        <v>4789</v>
      </c>
      <c r="F16" s="186" t="s">
        <v>28</v>
      </c>
      <c r="G16" s="187"/>
      <c r="H16" s="42">
        <v>14846</v>
      </c>
      <c r="I16" s="43">
        <v>7157</v>
      </c>
      <c r="J16" s="44">
        <v>7689</v>
      </c>
      <c r="K16" s="12"/>
    </row>
    <row r="17" spans="2:11" x14ac:dyDescent="0.15">
      <c r="B17" s="13" t="s">
        <v>29</v>
      </c>
      <c r="C17" s="14">
        <v>2052</v>
      </c>
      <c r="D17" s="15">
        <v>1050</v>
      </c>
      <c r="E17" s="15">
        <v>1002</v>
      </c>
      <c r="F17" s="190" t="s">
        <v>130</v>
      </c>
      <c r="G17" s="191"/>
      <c r="H17" s="14">
        <v>2558</v>
      </c>
      <c r="I17" s="15">
        <v>1245</v>
      </c>
      <c r="J17" s="16">
        <v>1313</v>
      </c>
      <c r="K17" s="15"/>
    </row>
    <row r="18" spans="2:11" x14ac:dyDescent="0.15">
      <c r="B18" s="13" t="s">
        <v>30</v>
      </c>
      <c r="C18" s="14">
        <v>1977</v>
      </c>
      <c r="D18" s="15">
        <v>1003</v>
      </c>
      <c r="E18" s="15">
        <v>974</v>
      </c>
      <c r="F18" s="188" t="s">
        <v>31</v>
      </c>
      <c r="G18" s="189"/>
      <c r="H18" s="14">
        <v>2682</v>
      </c>
      <c r="I18" s="15">
        <v>1338</v>
      </c>
      <c r="J18" s="16">
        <v>1344</v>
      </c>
      <c r="K18" s="15"/>
    </row>
    <row r="19" spans="2:11" x14ac:dyDescent="0.15">
      <c r="B19" s="13" t="s">
        <v>32</v>
      </c>
      <c r="C19" s="14">
        <v>1962</v>
      </c>
      <c r="D19" s="15">
        <v>1021</v>
      </c>
      <c r="E19" s="15">
        <v>941</v>
      </c>
      <c r="F19" s="188" t="s">
        <v>33</v>
      </c>
      <c r="G19" s="189"/>
      <c r="H19" s="14">
        <v>2893</v>
      </c>
      <c r="I19" s="15">
        <v>1408</v>
      </c>
      <c r="J19" s="16">
        <v>1485</v>
      </c>
      <c r="K19" s="15"/>
    </row>
    <row r="20" spans="2:11" x14ac:dyDescent="0.15">
      <c r="B20" s="13" t="s">
        <v>34</v>
      </c>
      <c r="C20" s="14">
        <v>1896</v>
      </c>
      <c r="D20" s="15">
        <v>980</v>
      </c>
      <c r="E20" s="15">
        <v>916</v>
      </c>
      <c r="F20" s="188" t="s">
        <v>35</v>
      </c>
      <c r="G20" s="189"/>
      <c r="H20" s="14">
        <v>3241</v>
      </c>
      <c r="I20" s="15">
        <v>1520</v>
      </c>
      <c r="J20" s="16">
        <v>1721</v>
      </c>
      <c r="K20" s="15"/>
    </row>
    <row r="21" spans="2:11" x14ac:dyDescent="0.15">
      <c r="B21" s="13" t="s">
        <v>36</v>
      </c>
      <c r="C21" s="14">
        <v>2014</v>
      </c>
      <c r="D21" s="15">
        <v>1058</v>
      </c>
      <c r="E21" s="15">
        <v>956</v>
      </c>
      <c r="F21" s="184" t="s">
        <v>37</v>
      </c>
      <c r="G21" s="185"/>
      <c r="H21" s="14">
        <v>3472</v>
      </c>
      <c r="I21" s="15">
        <v>1646</v>
      </c>
      <c r="J21" s="16">
        <v>1826</v>
      </c>
      <c r="K21" s="15"/>
    </row>
    <row r="22" spans="2:11" x14ac:dyDescent="0.15">
      <c r="B22" s="37" t="s">
        <v>38</v>
      </c>
      <c r="C22" s="38">
        <v>10708</v>
      </c>
      <c r="D22" s="39">
        <v>5360</v>
      </c>
      <c r="E22" s="39">
        <v>5348</v>
      </c>
      <c r="F22" s="186" t="s">
        <v>39</v>
      </c>
      <c r="G22" s="187"/>
      <c r="H22" s="38">
        <v>14135</v>
      </c>
      <c r="I22" s="39">
        <v>6459</v>
      </c>
      <c r="J22" s="40">
        <v>7676</v>
      </c>
      <c r="K22" s="12"/>
    </row>
    <row r="23" spans="2:11" x14ac:dyDescent="0.15">
      <c r="B23" s="13" t="s">
        <v>40</v>
      </c>
      <c r="C23" s="14">
        <v>2012</v>
      </c>
      <c r="D23" s="15">
        <v>1036</v>
      </c>
      <c r="E23" s="15">
        <v>976</v>
      </c>
      <c r="F23" s="188" t="s">
        <v>41</v>
      </c>
      <c r="G23" s="189"/>
      <c r="H23" s="14">
        <v>3495</v>
      </c>
      <c r="I23" s="15">
        <v>1643</v>
      </c>
      <c r="J23" s="16">
        <v>1852</v>
      </c>
      <c r="K23" s="15"/>
    </row>
    <row r="24" spans="2:11" x14ac:dyDescent="0.15">
      <c r="B24" s="13" t="s">
        <v>42</v>
      </c>
      <c r="C24" s="14">
        <v>2114</v>
      </c>
      <c r="D24" s="15">
        <v>1040</v>
      </c>
      <c r="E24" s="15">
        <v>1074</v>
      </c>
      <c r="F24" s="188" t="s">
        <v>43</v>
      </c>
      <c r="G24" s="189"/>
      <c r="H24" s="14">
        <v>3352</v>
      </c>
      <c r="I24" s="15">
        <v>1506</v>
      </c>
      <c r="J24" s="16">
        <v>1846</v>
      </c>
      <c r="K24" s="15"/>
    </row>
    <row r="25" spans="2:11" x14ac:dyDescent="0.15">
      <c r="B25" s="13" t="s">
        <v>44</v>
      </c>
      <c r="C25" s="14">
        <v>2017</v>
      </c>
      <c r="D25" s="15">
        <v>985</v>
      </c>
      <c r="E25" s="15">
        <v>1032</v>
      </c>
      <c r="F25" s="188" t="s">
        <v>45</v>
      </c>
      <c r="G25" s="189"/>
      <c r="H25" s="14">
        <v>2050</v>
      </c>
      <c r="I25" s="15">
        <v>955</v>
      </c>
      <c r="J25" s="16">
        <v>1095</v>
      </c>
      <c r="K25" s="15"/>
    </row>
    <row r="26" spans="2:11" x14ac:dyDescent="0.15">
      <c r="B26" s="13" t="s">
        <v>46</v>
      </c>
      <c r="C26" s="14">
        <v>2246</v>
      </c>
      <c r="D26" s="15">
        <v>1158</v>
      </c>
      <c r="E26" s="15">
        <v>1088</v>
      </c>
      <c r="F26" s="188" t="s">
        <v>47</v>
      </c>
      <c r="G26" s="189"/>
      <c r="H26" s="14">
        <v>2294</v>
      </c>
      <c r="I26" s="15">
        <v>1045</v>
      </c>
      <c r="J26" s="16">
        <v>1249</v>
      </c>
      <c r="K26" s="15"/>
    </row>
    <row r="27" spans="2:11" x14ac:dyDescent="0.15">
      <c r="B27" s="17" t="s">
        <v>48</v>
      </c>
      <c r="C27" s="23">
        <v>2319</v>
      </c>
      <c r="D27" s="18">
        <v>1141</v>
      </c>
      <c r="E27" s="18">
        <v>1178</v>
      </c>
      <c r="F27" s="184" t="s">
        <v>49</v>
      </c>
      <c r="G27" s="185"/>
      <c r="H27" s="23">
        <v>2944</v>
      </c>
      <c r="I27" s="18">
        <v>1310</v>
      </c>
      <c r="J27" s="19">
        <v>1634</v>
      </c>
      <c r="K27" s="15"/>
    </row>
    <row r="28" spans="2:11" x14ac:dyDescent="0.15">
      <c r="B28" s="41" t="s">
        <v>50</v>
      </c>
      <c r="C28" s="42">
        <v>12424</v>
      </c>
      <c r="D28" s="43">
        <v>6264</v>
      </c>
      <c r="E28" s="43">
        <v>6160</v>
      </c>
      <c r="F28" s="186" t="s">
        <v>51</v>
      </c>
      <c r="G28" s="187"/>
      <c r="H28" s="42">
        <v>12501</v>
      </c>
      <c r="I28" s="43">
        <v>5732</v>
      </c>
      <c r="J28" s="44">
        <v>6769</v>
      </c>
      <c r="K28" s="12"/>
    </row>
    <row r="29" spans="2:11" x14ac:dyDescent="0.15">
      <c r="B29" s="13" t="s">
        <v>52</v>
      </c>
      <c r="C29" s="14">
        <v>2324</v>
      </c>
      <c r="D29" s="15">
        <v>1140</v>
      </c>
      <c r="E29" s="15">
        <v>1184</v>
      </c>
      <c r="F29" s="188" t="s">
        <v>53</v>
      </c>
      <c r="G29" s="189"/>
      <c r="H29" s="14">
        <v>2914</v>
      </c>
      <c r="I29" s="15">
        <v>1340</v>
      </c>
      <c r="J29" s="16">
        <v>1574</v>
      </c>
      <c r="K29" s="15"/>
    </row>
    <row r="30" spans="2:11" x14ac:dyDescent="0.15">
      <c r="B30" s="13" t="s">
        <v>54</v>
      </c>
      <c r="C30" s="14">
        <v>2396</v>
      </c>
      <c r="D30" s="15">
        <v>1208</v>
      </c>
      <c r="E30" s="15">
        <v>1188</v>
      </c>
      <c r="F30" s="188" t="s">
        <v>55</v>
      </c>
      <c r="G30" s="189"/>
      <c r="H30" s="14">
        <v>2745</v>
      </c>
      <c r="I30" s="15">
        <v>1243</v>
      </c>
      <c r="J30" s="16">
        <v>1502</v>
      </c>
      <c r="K30" s="15"/>
    </row>
    <row r="31" spans="2:11" x14ac:dyDescent="0.15">
      <c r="B31" s="13" t="s">
        <v>56</v>
      </c>
      <c r="C31" s="14">
        <v>2435</v>
      </c>
      <c r="D31" s="15">
        <v>1255</v>
      </c>
      <c r="E31" s="15">
        <v>1180</v>
      </c>
      <c r="F31" s="188" t="s">
        <v>57</v>
      </c>
      <c r="G31" s="189"/>
      <c r="H31" s="14">
        <v>2619</v>
      </c>
      <c r="I31" s="15">
        <v>1198</v>
      </c>
      <c r="J31" s="16">
        <v>1421</v>
      </c>
      <c r="K31" s="15"/>
    </row>
    <row r="32" spans="2:11" x14ac:dyDescent="0.15">
      <c r="B32" s="13" t="s">
        <v>58</v>
      </c>
      <c r="C32" s="14">
        <v>2608</v>
      </c>
      <c r="D32" s="15">
        <v>1299</v>
      </c>
      <c r="E32" s="15">
        <v>1309</v>
      </c>
      <c r="F32" s="188" t="s">
        <v>59</v>
      </c>
      <c r="G32" s="189"/>
      <c r="H32" s="14">
        <v>2367</v>
      </c>
      <c r="I32" s="15">
        <v>1087</v>
      </c>
      <c r="J32" s="16">
        <v>1280</v>
      </c>
      <c r="K32" s="15"/>
    </row>
    <row r="33" spans="2:11" x14ac:dyDescent="0.15">
      <c r="B33" s="17" t="s">
        <v>60</v>
      </c>
      <c r="C33" s="14">
        <v>2661</v>
      </c>
      <c r="D33" s="15">
        <v>1362</v>
      </c>
      <c r="E33" s="15">
        <v>1299</v>
      </c>
      <c r="F33" s="184" t="s">
        <v>61</v>
      </c>
      <c r="G33" s="185"/>
      <c r="H33" s="14">
        <v>1856</v>
      </c>
      <c r="I33" s="15">
        <v>864</v>
      </c>
      <c r="J33" s="16">
        <v>992</v>
      </c>
      <c r="K33" s="15"/>
    </row>
    <row r="34" spans="2:11" x14ac:dyDescent="0.15">
      <c r="B34" s="37" t="s">
        <v>62</v>
      </c>
      <c r="C34" s="38">
        <v>13190</v>
      </c>
      <c r="D34" s="39">
        <v>6852</v>
      </c>
      <c r="E34" s="39">
        <v>6338</v>
      </c>
      <c r="F34" s="186" t="s">
        <v>63</v>
      </c>
      <c r="G34" s="187"/>
      <c r="H34" s="38">
        <v>8061</v>
      </c>
      <c r="I34" s="39">
        <v>3579</v>
      </c>
      <c r="J34" s="40">
        <v>4482</v>
      </c>
      <c r="K34" s="12"/>
    </row>
    <row r="35" spans="2:11" x14ac:dyDescent="0.15">
      <c r="B35" s="13" t="s">
        <v>64</v>
      </c>
      <c r="C35" s="14">
        <v>2607</v>
      </c>
      <c r="D35" s="15">
        <v>1367</v>
      </c>
      <c r="E35" s="15">
        <v>1240</v>
      </c>
      <c r="F35" s="188" t="s">
        <v>65</v>
      </c>
      <c r="G35" s="189"/>
      <c r="H35" s="14">
        <v>1891</v>
      </c>
      <c r="I35" s="15">
        <v>887</v>
      </c>
      <c r="J35" s="16">
        <v>1004</v>
      </c>
      <c r="K35" s="15"/>
    </row>
    <row r="36" spans="2:11" x14ac:dyDescent="0.15">
      <c r="B36" s="13" t="s">
        <v>66</v>
      </c>
      <c r="C36" s="14">
        <v>2619</v>
      </c>
      <c r="D36" s="15">
        <v>1346</v>
      </c>
      <c r="E36" s="15">
        <v>1273</v>
      </c>
      <c r="F36" s="188" t="s">
        <v>67</v>
      </c>
      <c r="G36" s="189"/>
      <c r="H36" s="14">
        <v>1766</v>
      </c>
      <c r="I36" s="15">
        <v>824</v>
      </c>
      <c r="J36" s="16">
        <v>942</v>
      </c>
      <c r="K36" s="15"/>
    </row>
    <row r="37" spans="2:11" x14ac:dyDescent="0.15">
      <c r="B37" s="13" t="s">
        <v>68</v>
      </c>
      <c r="C37" s="14">
        <v>2574</v>
      </c>
      <c r="D37" s="15">
        <v>1332</v>
      </c>
      <c r="E37" s="15">
        <v>1242</v>
      </c>
      <c r="F37" s="188" t="s">
        <v>69</v>
      </c>
      <c r="G37" s="189"/>
      <c r="H37" s="14">
        <v>1755</v>
      </c>
      <c r="I37" s="15">
        <v>772</v>
      </c>
      <c r="J37" s="16">
        <v>983</v>
      </c>
      <c r="K37" s="15"/>
    </row>
    <row r="38" spans="2:11" x14ac:dyDescent="0.15">
      <c r="B38" s="13" t="s">
        <v>70</v>
      </c>
      <c r="C38" s="14">
        <v>2612</v>
      </c>
      <c r="D38" s="15">
        <v>1370</v>
      </c>
      <c r="E38" s="15">
        <v>1242</v>
      </c>
      <c r="F38" s="188" t="s">
        <v>71</v>
      </c>
      <c r="G38" s="189"/>
      <c r="H38" s="14">
        <v>1422</v>
      </c>
      <c r="I38" s="15">
        <v>610</v>
      </c>
      <c r="J38" s="16">
        <v>812</v>
      </c>
      <c r="K38" s="15"/>
    </row>
    <row r="39" spans="2:11" x14ac:dyDescent="0.15">
      <c r="B39" s="17" t="s">
        <v>72</v>
      </c>
      <c r="C39" s="23">
        <v>2778</v>
      </c>
      <c r="D39" s="18">
        <v>1437</v>
      </c>
      <c r="E39" s="18">
        <v>1341</v>
      </c>
      <c r="F39" s="184" t="s">
        <v>73</v>
      </c>
      <c r="G39" s="185"/>
      <c r="H39" s="23">
        <v>1227</v>
      </c>
      <c r="I39" s="18">
        <v>486</v>
      </c>
      <c r="J39" s="19">
        <v>741</v>
      </c>
      <c r="K39" s="15"/>
    </row>
    <row r="40" spans="2:11" x14ac:dyDescent="0.15">
      <c r="B40" s="41" t="s">
        <v>74</v>
      </c>
      <c r="C40" s="42">
        <v>14663</v>
      </c>
      <c r="D40" s="43">
        <v>7575</v>
      </c>
      <c r="E40" s="43">
        <v>7088</v>
      </c>
      <c r="F40" s="186" t="s">
        <v>75</v>
      </c>
      <c r="G40" s="187"/>
      <c r="H40" s="42">
        <v>4170</v>
      </c>
      <c r="I40" s="43">
        <v>1512</v>
      </c>
      <c r="J40" s="44">
        <v>2658</v>
      </c>
      <c r="K40" s="12"/>
    </row>
    <row r="41" spans="2:11" x14ac:dyDescent="0.15">
      <c r="B41" s="13" t="s">
        <v>76</v>
      </c>
      <c r="C41" s="14">
        <v>2782</v>
      </c>
      <c r="D41" s="15">
        <v>1439</v>
      </c>
      <c r="E41" s="15">
        <v>1343</v>
      </c>
      <c r="F41" s="188" t="s">
        <v>77</v>
      </c>
      <c r="G41" s="189"/>
      <c r="H41" s="14">
        <v>1112</v>
      </c>
      <c r="I41" s="15">
        <v>428</v>
      </c>
      <c r="J41" s="16">
        <v>684</v>
      </c>
      <c r="K41" s="15"/>
    </row>
    <row r="42" spans="2:11" x14ac:dyDescent="0.15">
      <c r="B42" s="13" t="s">
        <v>78</v>
      </c>
      <c r="C42" s="14">
        <v>2918</v>
      </c>
      <c r="D42" s="15">
        <v>1495</v>
      </c>
      <c r="E42" s="15">
        <v>1423</v>
      </c>
      <c r="F42" s="188" t="s">
        <v>79</v>
      </c>
      <c r="G42" s="189"/>
      <c r="H42" s="14">
        <v>921</v>
      </c>
      <c r="I42" s="15">
        <v>330</v>
      </c>
      <c r="J42" s="16">
        <v>591</v>
      </c>
      <c r="K42" s="15"/>
    </row>
    <row r="43" spans="2:11" x14ac:dyDescent="0.15">
      <c r="B43" s="13" t="s">
        <v>80</v>
      </c>
      <c r="C43" s="14">
        <v>2874</v>
      </c>
      <c r="D43" s="15">
        <v>1511</v>
      </c>
      <c r="E43" s="15">
        <v>1363</v>
      </c>
      <c r="F43" s="188" t="s">
        <v>81</v>
      </c>
      <c r="G43" s="189"/>
      <c r="H43" s="14">
        <v>858</v>
      </c>
      <c r="I43" s="15">
        <v>310</v>
      </c>
      <c r="J43" s="16">
        <v>548</v>
      </c>
      <c r="K43" s="15"/>
    </row>
    <row r="44" spans="2:11" x14ac:dyDescent="0.15">
      <c r="B44" s="13" t="s">
        <v>82</v>
      </c>
      <c r="C44" s="14">
        <v>2994</v>
      </c>
      <c r="D44" s="15">
        <v>1522</v>
      </c>
      <c r="E44" s="15">
        <v>1472</v>
      </c>
      <c r="F44" s="188" t="s">
        <v>83</v>
      </c>
      <c r="G44" s="189"/>
      <c r="H44" s="14">
        <v>688</v>
      </c>
      <c r="I44" s="15">
        <v>253</v>
      </c>
      <c r="J44" s="16">
        <v>435</v>
      </c>
      <c r="K44" s="15"/>
    </row>
    <row r="45" spans="2:11" x14ac:dyDescent="0.15">
      <c r="B45" s="17" t="s">
        <v>84</v>
      </c>
      <c r="C45" s="14">
        <v>3095</v>
      </c>
      <c r="D45" s="15">
        <v>1608</v>
      </c>
      <c r="E45" s="15">
        <v>1487</v>
      </c>
      <c r="F45" s="184" t="s">
        <v>85</v>
      </c>
      <c r="G45" s="185"/>
      <c r="H45" s="14">
        <v>591</v>
      </c>
      <c r="I45" s="15">
        <v>191</v>
      </c>
      <c r="J45" s="16">
        <v>400</v>
      </c>
      <c r="K45" s="15"/>
    </row>
    <row r="46" spans="2:11" x14ac:dyDescent="0.15">
      <c r="B46" s="37" t="s">
        <v>86</v>
      </c>
      <c r="C46" s="38">
        <v>16132</v>
      </c>
      <c r="D46" s="39">
        <v>8411</v>
      </c>
      <c r="E46" s="39">
        <v>7721</v>
      </c>
      <c r="F46" s="186" t="s">
        <v>87</v>
      </c>
      <c r="G46" s="187"/>
      <c r="H46" s="38">
        <v>1764</v>
      </c>
      <c r="I46" s="39">
        <v>535</v>
      </c>
      <c r="J46" s="40">
        <v>1229</v>
      </c>
      <c r="K46" s="12"/>
    </row>
    <row r="47" spans="2:11" x14ac:dyDescent="0.15">
      <c r="B47" s="13" t="s">
        <v>88</v>
      </c>
      <c r="C47" s="14">
        <v>3111</v>
      </c>
      <c r="D47" s="15">
        <v>1611</v>
      </c>
      <c r="E47" s="15">
        <v>1500</v>
      </c>
      <c r="F47" s="188" t="s">
        <v>89</v>
      </c>
      <c r="G47" s="189"/>
      <c r="H47" s="14">
        <v>537</v>
      </c>
      <c r="I47" s="15">
        <v>174</v>
      </c>
      <c r="J47" s="16">
        <v>363</v>
      </c>
      <c r="K47" s="15"/>
    </row>
    <row r="48" spans="2:11" x14ac:dyDescent="0.15">
      <c r="B48" s="13" t="s">
        <v>90</v>
      </c>
      <c r="C48" s="14">
        <v>3169</v>
      </c>
      <c r="D48" s="15">
        <v>1655</v>
      </c>
      <c r="E48" s="15">
        <v>1514</v>
      </c>
      <c r="F48" s="188" t="s">
        <v>91</v>
      </c>
      <c r="G48" s="189"/>
      <c r="H48" s="14">
        <v>435</v>
      </c>
      <c r="I48" s="15">
        <v>143</v>
      </c>
      <c r="J48" s="16">
        <v>292</v>
      </c>
      <c r="K48" s="15"/>
    </row>
    <row r="49" spans="2:11" x14ac:dyDescent="0.15">
      <c r="B49" s="13" t="s">
        <v>92</v>
      </c>
      <c r="C49" s="14">
        <v>3187</v>
      </c>
      <c r="D49" s="15">
        <v>1635</v>
      </c>
      <c r="E49" s="15">
        <v>1552</v>
      </c>
      <c r="F49" s="188" t="s">
        <v>131</v>
      </c>
      <c r="G49" s="189"/>
      <c r="H49" s="14">
        <v>334</v>
      </c>
      <c r="I49" s="15">
        <v>90</v>
      </c>
      <c r="J49" s="16">
        <v>244</v>
      </c>
      <c r="K49" s="15"/>
    </row>
    <row r="50" spans="2:11" x14ac:dyDescent="0.15">
      <c r="B50" s="13" t="s">
        <v>93</v>
      </c>
      <c r="C50" s="14">
        <v>3307</v>
      </c>
      <c r="D50" s="15">
        <v>1746</v>
      </c>
      <c r="E50" s="15">
        <v>1561</v>
      </c>
      <c r="F50" s="188" t="s">
        <v>94</v>
      </c>
      <c r="G50" s="189"/>
      <c r="H50" s="14">
        <v>266</v>
      </c>
      <c r="I50" s="15">
        <v>81</v>
      </c>
      <c r="J50" s="16">
        <v>185</v>
      </c>
      <c r="K50" s="15"/>
    </row>
    <row r="51" spans="2:11" x14ac:dyDescent="0.15">
      <c r="B51" s="17" t="s">
        <v>95</v>
      </c>
      <c r="C51" s="23">
        <v>3358</v>
      </c>
      <c r="D51" s="18">
        <v>1764</v>
      </c>
      <c r="E51" s="18">
        <v>1594</v>
      </c>
      <c r="F51" s="184" t="s">
        <v>96</v>
      </c>
      <c r="G51" s="185"/>
      <c r="H51" s="23">
        <v>192</v>
      </c>
      <c r="I51" s="18">
        <v>47</v>
      </c>
      <c r="J51" s="19">
        <v>145</v>
      </c>
      <c r="K51" s="15"/>
    </row>
    <row r="52" spans="2:11" x14ac:dyDescent="0.15">
      <c r="B52" s="41" t="s">
        <v>97</v>
      </c>
      <c r="C52" s="42">
        <v>19102</v>
      </c>
      <c r="D52" s="43">
        <v>10026</v>
      </c>
      <c r="E52" s="43">
        <v>9076</v>
      </c>
      <c r="F52" s="186" t="s">
        <v>98</v>
      </c>
      <c r="G52" s="187"/>
      <c r="H52" s="42">
        <v>491</v>
      </c>
      <c r="I52" s="43">
        <v>77</v>
      </c>
      <c r="J52" s="44">
        <v>414</v>
      </c>
      <c r="K52" s="12"/>
    </row>
    <row r="53" spans="2:11" x14ac:dyDescent="0.15">
      <c r="B53" s="13" t="s">
        <v>99</v>
      </c>
      <c r="C53" s="14">
        <v>3515</v>
      </c>
      <c r="D53" s="15">
        <v>1831</v>
      </c>
      <c r="E53" s="15">
        <v>1684</v>
      </c>
      <c r="F53" s="188" t="s">
        <v>100</v>
      </c>
      <c r="G53" s="189"/>
      <c r="H53" s="14">
        <v>158</v>
      </c>
      <c r="I53" s="15">
        <v>24</v>
      </c>
      <c r="J53" s="16">
        <v>134</v>
      </c>
      <c r="K53" s="15"/>
    </row>
    <row r="54" spans="2:11" x14ac:dyDescent="0.15">
      <c r="B54" s="13" t="s">
        <v>101</v>
      </c>
      <c r="C54" s="14">
        <v>3615</v>
      </c>
      <c r="D54" s="15">
        <v>1906</v>
      </c>
      <c r="E54" s="15">
        <v>1709</v>
      </c>
      <c r="F54" s="188" t="s">
        <v>102</v>
      </c>
      <c r="G54" s="189"/>
      <c r="H54" s="14">
        <v>115</v>
      </c>
      <c r="I54" s="15">
        <v>18</v>
      </c>
      <c r="J54" s="16">
        <v>97</v>
      </c>
      <c r="K54" s="15"/>
    </row>
    <row r="55" spans="2:11" x14ac:dyDescent="0.15">
      <c r="B55" s="13" t="s">
        <v>103</v>
      </c>
      <c r="C55" s="14">
        <v>3776</v>
      </c>
      <c r="D55" s="15">
        <v>2016</v>
      </c>
      <c r="E55" s="15">
        <v>1760</v>
      </c>
      <c r="F55" s="188" t="s">
        <v>104</v>
      </c>
      <c r="G55" s="189"/>
      <c r="H55" s="14">
        <v>97</v>
      </c>
      <c r="I55" s="15">
        <v>12</v>
      </c>
      <c r="J55" s="16">
        <v>85</v>
      </c>
      <c r="K55" s="15"/>
    </row>
    <row r="56" spans="2:11" x14ac:dyDescent="0.15">
      <c r="B56" s="13" t="s">
        <v>105</v>
      </c>
      <c r="C56" s="14">
        <v>3960</v>
      </c>
      <c r="D56" s="15">
        <v>2048</v>
      </c>
      <c r="E56" s="15">
        <v>1912</v>
      </c>
      <c r="F56" s="188" t="s">
        <v>106</v>
      </c>
      <c r="G56" s="189"/>
      <c r="H56" s="14">
        <v>66</v>
      </c>
      <c r="I56" s="15">
        <v>12</v>
      </c>
      <c r="J56" s="16">
        <v>54</v>
      </c>
      <c r="K56" s="15"/>
    </row>
    <row r="57" spans="2:11" x14ac:dyDescent="0.15">
      <c r="B57" s="17" t="s">
        <v>107</v>
      </c>
      <c r="C57" s="14">
        <v>4236</v>
      </c>
      <c r="D57" s="15">
        <v>2225</v>
      </c>
      <c r="E57" s="15">
        <v>2011</v>
      </c>
      <c r="F57" s="184" t="s">
        <v>108</v>
      </c>
      <c r="G57" s="185"/>
      <c r="H57" s="14">
        <v>55</v>
      </c>
      <c r="I57" s="15">
        <v>11</v>
      </c>
      <c r="J57" s="16">
        <v>44</v>
      </c>
      <c r="K57" s="15"/>
    </row>
    <row r="58" spans="2:11" ht="14.25" customHeight="1" x14ac:dyDescent="0.15">
      <c r="B58" s="37" t="s">
        <v>109</v>
      </c>
      <c r="C58" s="38">
        <v>21049</v>
      </c>
      <c r="D58" s="39">
        <v>11066</v>
      </c>
      <c r="E58" s="39">
        <v>9983</v>
      </c>
      <c r="F58" s="186" t="s">
        <v>110</v>
      </c>
      <c r="G58" s="187"/>
      <c r="H58" s="38">
        <v>83</v>
      </c>
      <c r="I58" s="39">
        <v>15</v>
      </c>
      <c r="J58" s="40">
        <v>68</v>
      </c>
      <c r="K58" s="12"/>
    </row>
    <row r="59" spans="2:11" x14ac:dyDescent="0.15">
      <c r="B59" s="13" t="s">
        <v>111</v>
      </c>
      <c r="C59" s="14">
        <v>4403</v>
      </c>
      <c r="D59" s="15">
        <v>2257</v>
      </c>
      <c r="E59" s="15">
        <v>2146</v>
      </c>
      <c r="F59" s="188" t="s">
        <v>112</v>
      </c>
      <c r="G59" s="189"/>
      <c r="H59" s="14">
        <v>83</v>
      </c>
      <c r="I59" s="15">
        <v>15</v>
      </c>
      <c r="J59" s="16">
        <v>68</v>
      </c>
      <c r="K59" s="15"/>
    </row>
    <row r="60" spans="2:11" x14ac:dyDescent="0.15">
      <c r="B60" s="13" t="s">
        <v>113</v>
      </c>
      <c r="C60" s="14">
        <v>4275</v>
      </c>
      <c r="D60" s="15">
        <v>2221</v>
      </c>
      <c r="E60" s="15">
        <v>2054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4238</v>
      </c>
      <c r="D61" s="15">
        <v>2260</v>
      </c>
      <c r="E61" s="15">
        <v>1978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4104</v>
      </c>
      <c r="D62" s="15">
        <v>2252</v>
      </c>
      <c r="E62" s="15">
        <v>1852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4029</v>
      </c>
      <c r="D63" s="15">
        <v>2076</v>
      </c>
      <c r="E63" s="15">
        <v>1953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17811</v>
      </c>
      <c r="D64" s="39">
        <v>9315</v>
      </c>
      <c r="E64" s="39">
        <v>8496</v>
      </c>
      <c r="F64" s="182" t="s">
        <v>118</v>
      </c>
      <c r="G64" s="183"/>
      <c r="H64" s="39">
        <v>237157</v>
      </c>
      <c r="I64" s="43">
        <v>118886</v>
      </c>
      <c r="J64" s="44">
        <v>118271</v>
      </c>
      <c r="K64" s="12"/>
    </row>
    <row r="65" spans="2:11" x14ac:dyDescent="0.15">
      <c r="B65" s="13" t="s">
        <v>119</v>
      </c>
      <c r="C65" s="14">
        <v>3884</v>
      </c>
      <c r="D65" s="15">
        <v>2014</v>
      </c>
      <c r="E65" s="15">
        <v>1870</v>
      </c>
      <c r="F65" s="180" t="s">
        <v>134</v>
      </c>
      <c r="G65" s="181"/>
      <c r="H65" s="12">
        <v>111605</v>
      </c>
      <c r="I65" s="32"/>
      <c r="J65" s="21"/>
      <c r="K65" s="12"/>
    </row>
    <row r="66" spans="2:11" x14ac:dyDescent="0.15">
      <c r="B66" s="13" t="s">
        <v>120</v>
      </c>
      <c r="C66" s="14">
        <v>3807</v>
      </c>
      <c r="D66" s="15">
        <v>2005</v>
      </c>
      <c r="E66" s="15">
        <v>1802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3296</v>
      </c>
      <c r="D67" s="15">
        <v>1713</v>
      </c>
      <c r="E67" s="15">
        <v>1583</v>
      </c>
      <c r="F67" s="52" t="s">
        <v>122</v>
      </c>
      <c r="G67" s="33">
        <v>0.126679794397804</v>
      </c>
      <c r="H67" s="12">
        <v>30043</v>
      </c>
      <c r="I67" s="12">
        <v>15357</v>
      </c>
      <c r="J67" s="21">
        <v>14686</v>
      </c>
      <c r="K67" s="22"/>
    </row>
    <row r="68" spans="2:11" x14ac:dyDescent="0.15">
      <c r="B68" s="13" t="s">
        <v>123</v>
      </c>
      <c r="C68" s="14">
        <v>3568</v>
      </c>
      <c r="D68" s="15">
        <v>1840</v>
      </c>
      <c r="E68" s="15">
        <v>1728</v>
      </c>
      <c r="F68" s="52" t="s">
        <v>124</v>
      </c>
      <c r="G68" s="33">
        <v>0.63697466235447409</v>
      </c>
      <c r="H68" s="12">
        <v>151063</v>
      </c>
      <c r="I68" s="12">
        <v>78463</v>
      </c>
      <c r="J68" s="21">
        <v>72600</v>
      </c>
      <c r="K68" s="22"/>
    </row>
    <row r="69" spans="2:11" x14ac:dyDescent="0.15">
      <c r="B69" s="17" t="s">
        <v>125</v>
      </c>
      <c r="C69" s="23">
        <v>3256</v>
      </c>
      <c r="D69" s="18">
        <v>1743</v>
      </c>
      <c r="E69" s="18">
        <v>1513</v>
      </c>
      <c r="F69" s="53" t="s">
        <v>126</v>
      </c>
      <c r="G69" s="34">
        <v>0.23634554324772197</v>
      </c>
      <c r="H69" s="24">
        <v>56051</v>
      </c>
      <c r="I69" s="24">
        <v>25066</v>
      </c>
      <c r="J69" s="25">
        <v>30985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0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9897</v>
      </c>
      <c r="D4" s="39">
        <v>5024</v>
      </c>
      <c r="E4" s="39">
        <v>4873</v>
      </c>
      <c r="F4" s="186" t="s">
        <v>5</v>
      </c>
      <c r="G4" s="187"/>
      <c r="H4" s="38">
        <v>13989</v>
      </c>
      <c r="I4" s="39">
        <v>7392</v>
      </c>
      <c r="J4" s="40">
        <v>6597</v>
      </c>
      <c r="K4" s="12"/>
    </row>
    <row r="5" spans="2:11" x14ac:dyDescent="0.15">
      <c r="B5" s="13" t="s">
        <v>6</v>
      </c>
      <c r="C5" s="14">
        <v>1846</v>
      </c>
      <c r="D5" s="15">
        <v>924</v>
      </c>
      <c r="E5" s="15">
        <v>922</v>
      </c>
      <c r="F5" s="188" t="s">
        <v>7</v>
      </c>
      <c r="G5" s="189"/>
      <c r="H5" s="14">
        <v>3061</v>
      </c>
      <c r="I5" s="15">
        <v>1657</v>
      </c>
      <c r="J5" s="16">
        <v>1404</v>
      </c>
      <c r="K5" s="15"/>
    </row>
    <row r="6" spans="2:11" x14ac:dyDescent="0.15">
      <c r="B6" s="13" t="s">
        <v>8</v>
      </c>
      <c r="C6" s="14">
        <v>1980</v>
      </c>
      <c r="D6" s="15">
        <v>987</v>
      </c>
      <c r="E6" s="15">
        <v>993</v>
      </c>
      <c r="F6" s="188" t="s">
        <v>9</v>
      </c>
      <c r="G6" s="189"/>
      <c r="H6" s="14">
        <v>2927</v>
      </c>
      <c r="I6" s="15">
        <v>1515</v>
      </c>
      <c r="J6" s="16">
        <v>1412</v>
      </c>
      <c r="K6" s="15"/>
    </row>
    <row r="7" spans="2:11" x14ac:dyDescent="0.15">
      <c r="B7" s="13" t="s">
        <v>10</v>
      </c>
      <c r="C7" s="14">
        <v>2013</v>
      </c>
      <c r="D7" s="15">
        <v>1038</v>
      </c>
      <c r="E7" s="15">
        <v>975</v>
      </c>
      <c r="F7" s="188" t="s">
        <v>11</v>
      </c>
      <c r="G7" s="189"/>
      <c r="H7" s="14">
        <v>2738</v>
      </c>
      <c r="I7" s="15">
        <v>1434</v>
      </c>
      <c r="J7" s="16">
        <v>1304</v>
      </c>
      <c r="K7" s="15"/>
    </row>
    <row r="8" spans="2:11" x14ac:dyDescent="0.15">
      <c r="B8" s="13" t="s">
        <v>12</v>
      </c>
      <c r="C8" s="14">
        <v>2047</v>
      </c>
      <c r="D8" s="15">
        <v>1054</v>
      </c>
      <c r="E8" s="15">
        <v>993</v>
      </c>
      <c r="F8" s="188" t="s">
        <v>13</v>
      </c>
      <c r="G8" s="189"/>
      <c r="H8" s="14">
        <v>2715</v>
      </c>
      <c r="I8" s="15">
        <v>1405</v>
      </c>
      <c r="J8" s="16">
        <v>1310</v>
      </c>
      <c r="K8" s="15"/>
    </row>
    <row r="9" spans="2:11" x14ac:dyDescent="0.15">
      <c r="B9" s="17" t="s">
        <v>14</v>
      </c>
      <c r="C9" s="14">
        <v>2011</v>
      </c>
      <c r="D9" s="15">
        <v>1021</v>
      </c>
      <c r="E9" s="15">
        <v>990</v>
      </c>
      <c r="F9" s="184" t="s">
        <v>15</v>
      </c>
      <c r="G9" s="185"/>
      <c r="H9" s="14">
        <v>2548</v>
      </c>
      <c r="I9" s="15">
        <v>1381</v>
      </c>
      <c r="J9" s="16">
        <v>1167</v>
      </c>
      <c r="K9" s="15"/>
    </row>
    <row r="10" spans="2:11" x14ac:dyDescent="0.15">
      <c r="B10" s="37" t="s">
        <v>129</v>
      </c>
      <c r="C10" s="38">
        <v>10185</v>
      </c>
      <c r="D10" s="39">
        <v>5176</v>
      </c>
      <c r="E10" s="39">
        <v>5009</v>
      </c>
      <c r="F10" s="186" t="s">
        <v>16</v>
      </c>
      <c r="G10" s="187"/>
      <c r="H10" s="38">
        <v>12062</v>
      </c>
      <c r="I10" s="39">
        <v>6243</v>
      </c>
      <c r="J10" s="40">
        <v>5819</v>
      </c>
      <c r="K10" s="12"/>
    </row>
    <row r="11" spans="2:11" x14ac:dyDescent="0.15">
      <c r="B11" s="13" t="s">
        <v>17</v>
      </c>
      <c r="C11" s="14">
        <v>2017</v>
      </c>
      <c r="D11" s="20">
        <v>1043</v>
      </c>
      <c r="E11" s="15">
        <v>974</v>
      </c>
      <c r="F11" s="188" t="s">
        <v>18</v>
      </c>
      <c r="G11" s="189"/>
      <c r="H11" s="14">
        <v>2525</v>
      </c>
      <c r="I11" s="15">
        <v>1312</v>
      </c>
      <c r="J11" s="16">
        <v>1213</v>
      </c>
      <c r="K11" s="15"/>
    </row>
    <row r="12" spans="2:11" x14ac:dyDescent="0.15">
      <c r="B12" s="13" t="s">
        <v>19</v>
      </c>
      <c r="C12" s="14">
        <v>2020</v>
      </c>
      <c r="D12" s="20">
        <v>999</v>
      </c>
      <c r="E12" s="15">
        <v>1021</v>
      </c>
      <c r="F12" s="188" t="s">
        <v>20</v>
      </c>
      <c r="G12" s="189"/>
      <c r="H12" s="14">
        <v>2348</v>
      </c>
      <c r="I12" s="15">
        <v>1204</v>
      </c>
      <c r="J12" s="16">
        <v>1144</v>
      </c>
      <c r="K12" s="15"/>
    </row>
    <row r="13" spans="2:11" x14ac:dyDescent="0.15">
      <c r="B13" s="13" t="s">
        <v>21</v>
      </c>
      <c r="C13" s="14">
        <v>2042</v>
      </c>
      <c r="D13" s="20">
        <v>1041</v>
      </c>
      <c r="E13" s="15">
        <v>1001</v>
      </c>
      <c r="F13" s="188" t="s">
        <v>22</v>
      </c>
      <c r="G13" s="189"/>
      <c r="H13" s="14">
        <v>2411</v>
      </c>
      <c r="I13" s="15">
        <v>1246</v>
      </c>
      <c r="J13" s="16">
        <v>1165</v>
      </c>
      <c r="K13" s="15"/>
    </row>
    <row r="14" spans="2:11" x14ac:dyDescent="0.15">
      <c r="B14" s="13" t="s">
        <v>23</v>
      </c>
      <c r="C14" s="14">
        <v>2022</v>
      </c>
      <c r="D14" s="20">
        <v>1005</v>
      </c>
      <c r="E14" s="15">
        <v>1017</v>
      </c>
      <c r="F14" s="188" t="s">
        <v>24</v>
      </c>
      <c r="G14" s="189"/>
      <c r="H14" s="14">
        <v>2433</v>
      </c>
      <c r="I14" s="15">
        <v>1257</v>
      </c>
      <c r="J14" s="16">
        <v>1176</v>
      </c>
      <c r="K14" s="15"/>
    </row>
    <row r="15" spans="2:11" x14ac:dyDescent="0.15">
      <c r="B15" s="17" t="s">
        <v>25</v>
      </c>
      <c r="C15" s="23">
        <v>2084</v>
      </c>
      <c r="D15" s="31">
        <v>1088</v>
      </c>
      <c r="E15" s="18">
        <v>996</v>
      </c>
      <c r="F15" s="184" t="s">
        <v>26</v>
      </c>
      <c r="G15" s="185"/>
      <c r="H15" s="23">
        <v>2345</v>
      </c>
      <c r="I15" s="18">
        <v>1224</v>
      </c>
      <c r="J15" s="19">
        <v>1121</v>
      </c>
      <c r="K15" s="15"/>
    </row>
    <row r="16" spans="2:11" x14ac:dyDescent="0.15">
      <c r="B16" s="41" t="s">
        <v>27</v>
      </c>
      <c r="C16" s="42">
        <v>9894</v>
      </c>
      <c r="D16" s="43">
        <v>5115</v>
      </c>
      <c r="E16" s="43">
        <v>4779</v>
      </c>
      <c r="F16" s="186" t="s">
        <v>28</v>
      </c>
      <c r="G16" s="187"/>
      <c r="H16" s="42">
        <v>14713</v>
      </c>
      <c r="I16" s="43">
        <v>7104</v>
      </c>
      <c r="J16" s="44">
        <v>7609</v>
      </c>
      <c r="K16" s="12"/>
    </row>
    <row r="17" spans="2:11" x14ac:dyDescent="0.15">
      <c r="B17" s="13" t="s">
        <v>29</v>
      </c>
      <c r="C17" s="14">
        <v>2057</v>
      </c>
      <c r="D17" s="15">
        <v>1060</v>
      </c>
      <c r="E17" s="15">
        <v>997</v>
      </c>
      <c r="F17" s="190" t="s">
        <v>130</v>
      </c>
      <c r="G17" s="191"/>
      <c r="H17" s="14">
        <v>2498</v>
      </c>
      <c r="I17" s="15">
        <v>1223</v>
      </c>
      <c r="J17" s="16">
        <v>1275</v>
      </c>
      <c r="K17" s="15"/>
    </row>
    <row r="18" spans="2:11" x14ac:dyDescent="0.15">
      <c r="B18" s="13" t="s">
        <v>30</v>
      </c>
      <c r="C18" s="14">
        <v>1979</v>
      </c>
      <c r="D18" s="15">
        <v>1005</v>
      </c>
      <c r="E18" s="15">
        <v>974</v>
      </c>
      <c r="F18" s="188" t="s">
        <v>31</v>
      </c>
      <c r="G18" s="189"/>
      <c r="H18" s="14">
        <v>2681</v>
      </c>
      <c r="I18" s="15">
        <v>1338</v>
      </c>
      <c r="J18" s="16">
        <v>1343</v>
      </c>
      <c r="K18" s="15"/>
    </row>
    <row r="19" spans="2:11" x14ac:dyDescent="0.15">
      <c r="B19" s="13" t="s">
        <v>32</v>
      </c>
      <c r="C19" s="14">
        <v>1981</v>
      </c>
      <c r="D19" s="15">
        <v>1028</v>
      </c>
      <c r="E19" s="15">
        <v>953</v>
      </c>
      <c r="F19" s="188" t="s">
        <v>33</v>
      </c>
      <c r="G19" s="189"/>
      <c r="H19" s="14">
        <v>2853</v>
      </c>
      <c r="I19" s="15">
        <v>1388</v>
      </c>
      <c r="J19" s="16">
        <v>1465</v>
      </c>
      <c r="K19" s="15"/>
    </row>
    <row r="20" spans="2:11" x14ac:dyDescent="0.15">
      <c r="B20" s="13" t="s">
        <v>34</v>
      </c>
      <c r="C20" s="14">
        <v>1888</v>
      </c>
      <c r="D20" s="15">
        <v>977</v>
      </c>
      <c r="E20" s="15">
        <v>911</v>
      </c>
      <c r="F20" s="188" t="s">
        <v>35</v>
      </c>
      <c r="G20" s="189"/>
      <c r="H20" s="14">
        <v>3223</v>
      </c>
      <c r="I20" s="15">
        <v>1540</v>
      </c>
      <c r="J20" s="16">
        <v>1683</v>
      </c>
      <c r="K20" s="15"/>
    </row>
    <row r="21" spans="2:11" x14ac:dyDescent="0.15">
      <c r="B21" s="13" t="s">
        <v>36</v>
      </c>
      <c r="C21" s="14">
        <v>1989</v>
      </c>
      <c r="D21" s="15">
        <v>1045</v>
      </c>
      <c r="E21" s="15">
        <v>944</v>
      </c>
      <c r="F21" s="184" t="s">
        <v>37</v>
      </c>
      <c r="G21" s="185"/>
      <c r="H21" s="14">
        <v>3458</v>
      </c>
      <c r="I21" s="15">
        <v>1615</v>
      </c>
      <c r="J21" s="16">
        <v>1843</v>
      </c>
      <c r="K21" s="15"/>
    </row>
    <row r="22" spans="2:11" x14ac:dyDescent="0.15">
      <c r="B22" s="37" t="s">
        <v>38</v>
      </c>
      <c r="C22" s="38">
        <v>10702</v>
      </c>
      <c r="D22" s="39">
        <v>5363</v>
      </c>
      <c r="E22" s="39">
        <v>5339</v>
      </c>
      <c r="F22" s="186" t="s">
        <v>39</v>
      </c>
      <c r="G22" s="187"/>
      <c r="H22" s="38">
        <v>14142</v>
      </c>
      <c r="I22" s="39">
        <v>6467</v>
      </c>
      <c r="J22" s="40">
        <v>7675</v>
      </c>
      <c r="K22" s="12"/>
    </row>
    <row r="23" spans="2:11" x14ac:dyDescent="0.15">
      <c r="B23" s="13" t="s">
        <v>40</v>
      </c>
      <c r="C23" s="14">
        <v>2020</v>
      </c>
      <c r="D23" s="15">
        <v>1046</v>
      </c>
      <c r="E23" s="15">
        <v>974</v>
      </c>
      <c r="F23" s="188" t="s">
        <v>41</v>
      </c>
      <c r="G23" s="189"/>
      <c r="H23" s="14">
        <v>3462</v>
      </c>
      <c r="I23" s="15">
        <v>1631</v>
      </c>
      <c r="J23" s="16">
        <v>1831</v>
      </c>
      <c r="K23" s="15"/>
    </row>
    <row r="24" spans="2:11" x14ac:dyDescent="0.15">
      <c r="B24" s="13" t="s">
        <v>42</v>
      </c>
      <c r="C24" s="14">
        <v>2108</v>
      </c>
      <c r="D24" s="15">
        <v>1039</v>
      </c>
      <c r="E24" s="15">
        <v>1069</v>
      </c>
      <c r="F24" s="188" t="s">
        <v>43</v>
      </c>
      <c r="G24" s="189"/>
      <c r="H24" s="14">
        <v>3408</v>
      </c>
      <c r="I24" s="15">
        <v>1530</v>
      </c>
      <c r="J24" s="16">
        <v>1878</v>
      </c>
      <c r="K24" s="15"/>
    </row>
    <row r="25" spans="2:11" x14ac:dyDescent="0.15">
      <c r="B25" s="13" t="s">
        <v>44</v>
      </c>
      <c r="C25" s="14">
        <v>2023</v>
      </c>
      <c r="D25" s="15">
        <v>982</v>
      </c>
      <c r="E25" s="15">
        <v>1041</v>
      </c>
      <c r="F25" s="188" t="s">
        <v>45</v>
      </c>
      <c r="G25" s="189"/>
      <c r="H25" s="14">
        <v>2123</v>
      </c>
      <c r="I25" s="15">
        <v>996</v>
      </c>
      <c r="J25" s="16">
        <v>1127</v>
      </c>
      <c r="K25" s="15"/>
    </row>
    <row r="26" spans="2:11" x14ac:dyDescent="0.15">
      <c r="B26" s="13" t="s">
        <v>46</v>
      </c>
      <c r="C26" s="14">
        <v>2259</v>
      </c>
      <c r="D26" s="15">
        <v>1176</v>
      </c>
      <c r="E26" s="15">
        <v>1083</v>
      </c>
      <c r="F26" s="188" t="s">
        <v>47</v>
      </c>
      <c r="G26" s="189"/>
      <c r="H26" s="14">
        <v>2276</v>
      </c>
      <c r="I26" s="15">
        <v>1034</v>
      </c>
      <c r="J26" s="16">
        <v>1242</v>
      </c>
      <c r="K26" s="15"/>
    </row>
    <row r="27" spans="2:11" x14ac:dyDescent="0.15">
      <c r="B27" s="17" t="s">
        <v>48</v>
      </c>
      <c r="C27" s="23">
        <v>2292</v>
      </c>
      <c r="D27" s="18">
        <v>1120</v>
      </c>
      <c r="E27" s="18">
        <v>1172</v>
      </c>
      <c r="F27" s="184" t="s">
        <v>49</v>
      </c>
      <c r="G27" s="185"/>
      <c r="H27" s="23">
        <v>2873</v>
      </c>
      <c r="I27" s="18">
        <v>1276</v>
      </c>
      <c r="J27" s="19">
        <v>1597</v>
      </c>
      <c r="K27" s="15"/>
    </row>
    <row r="28" spans="2:11" x14ac:dyDescent="0.15">
      <c r="B28" s="41" t="s">
        <v>50</v>
      </c>
      <c r="C28" s="42">
        <v>12458</v>
      </c>
      <c r="D28" s="43">
        <v>6277</v>
      </c>
      <c r="E28" s="43">
        <v>6181</v>
      </c>
      <c r="F28" s="186" t="s">
        <v>51</v>
      </c>
      <c r="G28" s="187"/>
      <c r="H28" s="42">
        <v>12608</v>
      </c>
      <c r="I28" s="43">
        <v>5772</v>
      </c>
      <c r="J28" s="44">
        <v>6836</v>
      </c>
      <c r="K28" s="12"/>
    </row>
    <row r="29" spans="2:11" x14ac:dyDescent="0.15">
      <c r="B29" s="13" t="s">
        <v>52</v>
      </c>
      <c r="C29" s="14">
        <v>2332</v>
      </c>
      <c r="D29" s="15">
        <v>1157</v>
      </c>
      <c r="E29" s="15">
        <v>1175</v>
      </c>
      <c r="F29" s="188" t="s">
        <v>53</v>
      </c>
      <c r="G29" s="189"/>
      <c r="H29" s="14">
        <v>2970</v>
      </c>
      <c r="I29" s="15">
        <v>1383</v>
      </c>
      <c r="J29" s="16">
        <v>1587</v>
      </c>
      <c r="K29" s="15"/>
    </row>
    <row r="30" spans="2:11" x14ac:dyDescent="0.15">
      <c r="B30" s="13" t="s">
        <v>54</v>
      </c>
      <c r="C30" s="14">
        <v>2386</v>
      </c>
      <c r="D30" s="15">
        <v>1201</v>
      </c>
      <c r="E30" s="15">
        <v>1185</v>
      </c>
      <c r="F30" s="188" t="s">
        <v>55</v>
      </c>
      <c r="G30" s="189"/>
      <c r="H30" s="14">
        <v>2734</v>
      </c>
      <c r="I30" s="15">
        <v>1232</v>
      </c>
      <c r="J30" s="16">
        <v>1502</v>
      </c>
      <c r="K30" s="15"/>
    </row>
    <row r="31" spans="2:11" x14ac:dyDescent="0.15">
      <c r="B31" s="13" t="s">
        <v>56</v>
      </c>
      <c r="C31" s="14">
        <v>2442</v>
      </c>
      <c r="D31" s="15">
        <v>1252</v>
      </c>
      <c r="E31" s="15">
        <v>1190</v>
      </c>
      <c r="F31" s="188" t="s">
        <v>57</v>
      </c>
      <c r="G31" s="189"/>
      <c r="H31" s="14">
        <v>2641</v>
      </c>
      <c r="I31" s="15">
        <v>1192</v>
      </c>
      <c r="J31" s="16">
        <v>1449</v>
      </c>
      <c r="K31" s="15"/>
    </row>
    <row r="32" spans="2:11" x14ac:dyDescent="0.15">
      <c r="B32" s="13" t="s">
        <v>58</v>
      </c>
      <c r="C32" s="14">
        <v>2599</v>
      </c>
      <c r="D32" s="15">
        <v>1309</v>
      </c>
      <c r="E32" s="15">
        <v>1290</v>
      </c>
      <c r="F32" s="188" t="s">
        <v>59</v>
      </c>
      <c r="G32" s="189"/>
      <c r="H32" s="14">
        <v>2395</v>
      </c>
      <c r="I32" s="15">
        <v>1113</v>
      </c>
      <c r="J32" s="16">
        <v>1282</v>
      </c>
      <c r="K32" s="15"/>
    </row>
    <row r="33" spans="2:11" x14ac:dyDescent="0.15">
      <c r="B33" s="17" t="s">
        <v>60</v>
      </c>
      <c r="C33" s="14">
        <v>2699</v>
      </c>
      <c r="D33" s="15">
        <v>1358</v>
      </c>
      <c r="E33" s="15">
        <v>1341</v>
      </c>
      <c r="F33" s="184" t="s">
        <v>61</v>
      </c>
      <c r="G33" s="185"/>
      <c r="H33" s="14">
        <v>1868</v>
      </c>
      <c r="I33" s="15">
        <v>852</v>
      </c>
      <c r="J33" s="16">
        <v>1016</v>
      </c>
      <c r="K33" s="15"/>
    </row>
    <row r="34" spans="2:11" x14ac:dyDescent="0.15">
      <c r="B34" s="37" t="s">
        <v>62</v>
      </c>
      <c r="C34" s="38">
        <v>13201</v>
      </c>
      <c r="D34" s="39">
        <v>6864</v>
      </c>
      <c r="E34" s="39">
        <v>6337</v>
      </c>
      <c r="F34" s="186" t="s">
        <v>63</v>
      </c>
      <c r="G34" s="187"/>
      <c r="H34" s="38">
        <v>8091</v>
      </c>
      <c r="I34" s="39">
        <v>3605</v>
      </c>
      <c r="J34" s="40">
        <v>4486</v>
      </c>
      <c r="K34" s="12"/>
    </row>
    <row r="35" spans="2:11" x14ac:dyDescent="0.15">
      <c r="B35" s="13" t="s">
        <v>64</v>
      </c>
      <c r="C35" s="14">
        <v>2590</v>
      </c>
      <c r="D35" s="15">
        <v>1353</v>
      </c>
      <c r="E35" s="15">
        <v>1237</v>
      </c>
      <c r="F35" s="188" t="s">
        <v>65</v>
      </c>
      <c r="G35" s="189"/>
      <c r="H35" s="14">
        <v>1878</v>
      </c>
      <c r="I35" s="15">
        <v>889</v>
      </c>
      <c r="J35" s="16">
        <v>989</v>
      </c>
      <c r="K35" s="15"/>
    </row>
    <row r="36" spans="2:11" x14ac:dyDescent="0.15">
      <c r="B36" s="13" t="s">
        <v>66</v>
      </c>
      <c r="C36" s="14">
        <v>2632</v>
      </c>
      <c r="D36" s="15">
        <v>1357</v>
      </c>
      <c r="E36" s="15">
        <v>1275</v>
      </c>
      <c r="F36" s="188" t="s">
        <v>67</v>
      </c>
      <c r="G36" s="189"/>
      <c r="H36" s="14">
        <v>1783</v>
      </c>
      <c r="I36" s="15">
        <v>839</v>
      </c>
      <c r="J36" s="16">
        <v>944</v>
      </c>
      <c r="K36" s="15"/>
    </row>
    <row r="37" spans="2:11" x14ac:dyDescent="0.15">
      <c r="B37" s="13" t="s">
        <v>68</v>
      </c>
      <c r="C37" s="14">
        <v>2608</v>
      </c>
      <c r="D37" s="15">
        <v>1353</v>
      </c>
      <c r="E37" s="15">
        <v>1255</v>
      </c>
      <c r="F37" s="188" t="s">
        <v>69</v>
      </c>
      <c r="G37" s="189"/>
      <c r="H37" s="14">
        <v>1730</v>
      </c>
      <c r="I37" s="15">
        <v>752</v>
      </c>
      <c r="J37" s="16">
        <v>978</v>
      </c>
      <c r="K37" s="15"/>
    </row>
    <row r="38" spans="2:11" x14ac:dyDescent="0.15">
      <c r="B38" s="13" t="s">
        <v>70</v>
      </c>
      <c r="C38" s="14">
        <v>2604</v>
      </c>
      <c r="D38" s="15">
        <v>1363</v>
      </c>
      <c r="E38" s="15">
        <v>1241</v>
      </c>
      <c r="F38" s="188" t="s">
        <v>71</v>
      </c>
      <c r="G38" s="189"/>
      <c r="H38" s="14">
        <v>1458</v>
      </c>
      <c r="I38" s="15">
        <v>628</v>
      </c>
      <c r="J38" s="16">
        <v>830</v>
      </c>
      <c r="K38" s="15"/>
    </row>
    <row r="39" spans="2:11" x14ac:dyDescent="0.15">
      <c r="B39" s="17" t="s">
        <v>72</v>
      </c>
      <c r="C39" s="23">
        <v>2767</v>
      </c>
      <c r="D39" s="18">
        <v>1438</v>
      </c>
      <c r="E39" s="18">
        <v>1329</v>
      </c>
      <c r="F39" s="184" t="s">
        <v>73</v>
      </c>
      <c r="G39" s="185"/>
      <c r="H39" s="23">
        <v>1242</v>
      </c>
      <c r="I39" s="18">
        <v>497</v>
      </c>
      <c r="J39" s="19">
        <v>745</v>
      </c>
      <c r="K39" s="15"/>
    </row>
    <row r="40" spans="2:11" x14ac:dyDescent="0.15">
      <c r="B40" s="41" t="s">
        <v>74</v>
      </c>
      <c r="C40" s="42">
        <v>14608</v>
      </c>
      <c r="D40" s="43">
        <v>7544</v>
      </c>
      <c r="E40" s="43">
        <v>7064</v>
      </c>
      <c r="F40" s="186" t="s">
        <v>75</v>
      </c>
      <c r="G40" s="187"/>
      <c r="H40" s="42">
        <v>4201</v>
      </c>
      <c r="I40" s="43">
        <v>1522</v>
      </c>
      <c r="J40" s="44">
        <v>2679</v>
      </c>
      <c r="K40" s="12"/>
    </row>
    <row r="41" spans="2:11" x14ac:dyDescent="0.15">
      <c r="B41" s="13" t="s">
        <v>76</v>
      </c>
      <c r="C41" s="14">
        <v>2775</v>
      </c>
      <c r="D41" s="15">
        <v>1442</v>
      </c>
      <c r="E41" s="15">
        <v>1333</v>
      </c>
      <c r="F41" s="188" t="s">
        <v>77</v>
      </c>
      <c r="G41" s="189"/>
      <c r="H41" s="14">
        <v>1103</v>
      </c>
      <c r="I41" s="15">
        <v>434</v>
      </c>
      <c r="J41" s="16">
        <v>669</v>
      </c>
      <c r="K41" s="15"/>
    </row>
    <row r="42" spans="2:11" x14ac:dyDescent="0.15">
      <c r="B42" s="13" t="s">
        <v>78</v>
      </c>
      <c r="C42" s="14">
        <v>2858</v>
      </c>
      <c r="D42" s="15">
        <v>1468</v>
      </c>
      <c r="E42" s="15">
        <v>1390</v>
      </c>
      <c r="F42" s="188" t="s">
        <v>79</v>
      </c>
      <c r="G42" s="189"/>
      <c r="H42" s="14">
        <v>936</v>
      </c>
      <c r="I42" s="15">
        <v>336</v>
      </c>
      <c r="J42" s="16">
        <v>600</v>
      </c>
      <c r="K42" s="15"/>
    </row>
    <row r="43" spans="2:11" x14ac:dyDescent="0.15">
      <c r="B43" s="13" t="s">
        <v>80</v>
      </c>
      <c r="C43" s="14">
        <v>2885</v>
      </c>
      <c r="D43" s="15">
        <v>1492</v>
      </c>
      <c r="E43" s="15">
        <v>1393</v>
      </c>
      <c r="F43" s="188" t="s">
        <v>81</v>
      </c>
      <c r="G43" s="189"/>
      <c r="H43" s="14">
        <v>850</v>
      </c>
      <c r="I43" s="15">
        <v>304</v>
      </c>
      <c r="J43" s="16">
        <v>546</v>
      </c>
      <c r="K43" s="15"/>
    </row>
    <row r="44" spans="2:11" x14ac:dyDescent="0.15">
      <c r="B44" s="13" t="s">
        <v>82</v>
      </c>
      <c r="C44" s="14">
        <v>2982</v>
      </c>
      <c r="D44" s="15">
        <v>1534</v>
      </c>
      <c r="E44" s="15">
        <v>1448</v>
      </c>
      <c r="F44" s="188" t="s">
        <v>83</v>
      </c>
      <c r="G44" s="189"/>
      <c r="H44" s="14">
        <v>722</v>
      </c>
      <c r="I44" s="15">
        <v>256</v>
      </c>
      <c r="J44" s="16">
        <v>466</v>
      </c>
      <c r="K44" s="15"/>
    </row>
    <row r="45" spans="2:11" x14ac:dyDescent="0.15">
      <c r="B45" s="17" t="s">
        <v>84</v>
      </c>
      <c r="C45" s="14">
        <v>3108</v>
      </c>
      <c r="D45" s="15">
        <v>1608</v>
      </c>
      <c r="E45" s="15">
        <v>1500</v>
      </c>
      <c r="F45" s="184" t="s">
        <v>85</v>
      </c>
      <c r="G45" s="185"/>
      <c r="H45" s="14">
        <v>590</v>
      </c>
      <c r="I45" s="15">
        <v>192</v>
      </c>
      <c r="J45" s="16">
        <v>398</v>
      </c>
      <c r="K45" s="15"/>
    </row>
    <row r="46" spans="2:11" x14ac:dyDescent="0.15">
      <c r="B46" s="37" t="s">
        <v>86</v>
      </c>
      <c r="C46" s="38">
        <v>16090</v>
      </c>
      <c r="D46" s="39">
        <v>8384</v>
      </c>
      <c r="E46" s="39">
        <v>7706</v>
      </c>
      <c r="F46" s="186" t="s">
        <v>87</v>
      </c>
      <c r="G46" s="187"/>
      <c r="H46" s="38">
        <v>1766</v>
      </c>
      <c r="I46" s="39">
        <v>534</v>
      </c>
      <c r="J46" s="40">
        <v>1232</v>
      </c>
      <c r="K46" s="12"/>
    </row>
    <row r="47" spans="2:11" x14ac:dyDescent="0.15">
      <c r="B47" s="13" t="s">
        <v>88</v>
      </c>
      <c r="C47" s="14">
        <v>3108</v>
      </c>
      <c r="D47" s="15">
        <v>1616</v>
      </c>
      <c r="E47" s="15">
        <v>1492</v>
      </c>
      <c r="F47" s="188" t="s">
        <v>89</v>
      </c>
      <c r="G47" s="189"/>
      <c r="H47" s="14">
        <v>533</v>
      </c>
      <c r="I47" s="15">
        <v>166</v>
      </c>
      <c r="J47" s="16">
        <v>367</v>
      </c>
      <c r="K47" s="15"/>
    </row>
    <row r="48" spans="2:11" x14ac:dyDescent="0.15">
      <c r="B48" s="13" t="s">
        <v>90</v>
      </c>
      <c r="C48" s="14">
        <v>3161</v>
      </c>
      <c r="D48" s="15">
        <v>1653</v>
      </c>
      <c r="E48" s="15">
        <v>1508</v>
      </c>
      <c r="F48" s="188" t="s">
        <v>91</v>
      </c>
      <c r="G48" s="189"/>
      <c r="H48" s="14">
        <v>427</v>
      </c>
      <c r="I48" s="15">
        <v>147</v>
      </c>
      <c r="J48" s="16">
        <v>280</v>
      </c>
      <c r="K48" s="15"/>
    </row>
    <row r="49" spans="2:11" x14ac:dyDescent="0.15">
      <c r="B49" s="13" t="s">
        <v>92</v>
      </c>
      <c r="C49" s="14">
        <v>3169</v>
      </c>
      <c r="D49" s="15">
        <v>1614</v>
      </c>
      <c r="E49" s="15">
        <v>1555</v>
      </c>
      <c r="F49" s="188" t="s">
        <v>131</v>
      </c>
      <c r="G49" s="189"/>
      <c r="H49" s="14">
        <v>341</v>
      </c>
      <c r="I49" s="15">
        <v>96</v>
      </c>
      <c r="J49" s="16">
        <v>245</v>
      </c>
      <c r="K49" s="15"/>
    </row>
    <row r="50" spans="2:11" x14ac:dyDescent="0.15">
      <c r="B50" s="13" t="s">
        <v>93</v>
      </c>
      <c r="C50" s="14">
        <v>3310</v>
      </c>
      <c r="D50" s="15">
        <v>1750</v>
      </c>
      <c r="E50" s="15">
        <v>1560</v>
      </c>
      <c r="F50" s="188" t="s">
        <v>94</v>
      </c>
      <c r="G50" s="189"/>
      <c r="H50" s="14">
        <v>271</v>
      </c>
      <c r="I50" s="15">
        <v>79</v>
      </c>
      <c r="J50" s="16">
        <v>192</v>
      </c>
      <c r="K50" s="15"/>
    </row>
    <row r="51" spans="2:11" x14ac:dyDescent="0.15">
      <c r="B51" s="17" t="s">
        <v>95</v>
      </c>
      <c r="C51" s="23">
        <v>3342</v>
      </c>
      <c r="D51" s="18">
        <v>1751</v>
      </c>
      <c r="E51" s="18">
        <v>1591</v>
      </c>
      <c r="F51" s="184" t="s">
        <v>96</v>
      </c>
      <c r="G51" s="185"/>
      <c r="H51" s="23">
        <v>194</v>
      </c>
      <c r="I51" s="18">
        <v>46</v>
      </c>
      <c r="J51" s="19">
        <v>148</v>
      </c>
      <c r="K51" s="15"/>
    </row>
    <row r="52" spans="2:11" x14ac:dyDescent="0.15">
      <c r="B52" s="41" t="s">
        <v>97</v>
      </c>
      <c r="C52" s="42">
        <v>19040</v>
      </c>
      <c r="D52" s="43">
        <v>10000</v>
      </c>
      <c r="E52" s="43">
        <v>9040</v>
      </c>
      <c r="F52" s="186" t="s">
        <v>98</v>
      </c>
      <c r="G52" s="187"/>
      <c r="H52" s="42">
        <v>488</v>
      </c>
      <c r="I52" s="43">
        <v>79</v>
      </c>
      <c r="J52" s="44">
        <v>409</v>
      </c>
      <c r="K52" s="12"/>
    </row>
    <row r="53" spans="2:11" x14ac:dyDescent="0.15">
      <c r="B53" s="13" t="s">
        <v>99</v>
      </c>
      <c r="C53" s="14">
        <v>3492</v>
      </c>
      <c r="D53" s="15">
        <v>1817</v>
      </c>
      <c r="E53" s="15">
        <v>1675</v>
      </c>
      <c r="F53" s="188" t="s">
        <v>100</v>
      </c>
      <c r="G53" s="189"/>
      <c r="H53" s="14">
        <v>164</v>
      </c>
      <c r="I53" s="15">
        <v>25</v>
      </c>
      <c r="J53" s="16">
        <v>139</v>
      </c>
      <c r="K53" s="15"/>
    </row>
    <row r="54" spans="2:11" x14ac:dyDescent="0.15">
      <c r="B54" s="13" t="s">
        <v>101</v>
      </c>
      <c r="C54" s="14">
        <v>3625</v>
      </c>
      <c r="D54" s="15">
        <v>1907</v>
      </c>
      <c r="E54" s="15">
        <v>1718</v>
      </c>
      <c r="F54" s="188" t="s">
        <v>102</v>
      </c>
      <c r="G54" s="189"/>
      <c r="H54" s="14">
        <v>110</v>
      </c>
      <c r="I54" s="15">
        <v>19</v>
      </c>
      <c r="J54" s="16">
        <v>91</v>
      </c>
      <c r="K54" s="15"/>
    </row>
    <row r="55" spans="2:11" x14ac:dyDescent="0.15">
      <c r="B55" s="13" t="s">
        <v>103</v>
      </c>
      <c r="C55" s="14">
        <v>3768</v>
      </c>
      <c r="D55" s="15">
        <v>2026</v>
      </c>
      <c r="E55" s="15">
        <v>1742</v>
      </c>
      <c r="F55" s="188" t="s">
        <v>104</v>
      </c>
      <c r="G55" s="189"/>
      <c r="H55" s="14">
        <v>98</v>
      </c>
      <c r="I55" s="15">
        <v>13</v>
      </c>
      <c r="J55" s="16">
        <v>85</v>
      </c>
      <c r="K55" s="15"/>
    </row>
    <row r="56" spans="2:11" x14ac:dyDescent="0.15">
      <c r="B56" s="13" t="s">
        <v>105</v>
      </c>
      <c r="C56" s="14">
        <v>3914</v>
      </c>
      <c r="D56" s="15">
        <v>2042</v>
      </c>
      <c r="E56" s="15">
        <v>1872</v>
      </c>
      <c r="F56" s="188" t="s">
        <v>106</v>
      </c>
      <c r="G56" s="189"/>
      <c r="H56" s="14">
        <v>64</v>
      </c>
      <c r="I56" s="15">
        <v>11</v>
      </c>
      <c r="J56" s="16">
        <v>53</v>
      </c>
      <c r="K56" s="15"/>
    </row>
    <row r="57" spans="2:11" x14ac:dyDescent="0.15">
      <c r="B57" s="17" t="s">
        <v>107</v>
      </c>
      <c r="C57" s="14">
        <v>4241</v>
      </c>
      <c r="D57" s="15">
        <v>2208</v>
      </c>
      <c r="E57" s="15">
        <v>2033</v>
      </c>
      <c r="F57" s="184" t="s">
        <v>108</v>
      </c>
      <c r="G57" s="185"/>
      <c r="H57" s="14">
        <v>52</v>
      </c>
      <c r="I57" s="15">
        <v>11</v>
      </c>
      <c r="J57" s="16">
        <v>41</v>
      </c>
      <c r="K57" s="15"/>
    </row>
    <row r="58" spans="2:11" ht="14.25" customHeight="1" x14ac:dyDescent="0.15">
      <c r="B58" s="37" t="s">
        <v>109</v>
      </c>
      <c r="C58" s="38">
        <v>21026</v>
      </c>
      <c r="D58" s="39">
        <v>11053</v>
      </c>
      <c r="E58" s="39">
        <v>9973</v>
      </c>
      <c r="F58" s="186" t="s">
        <v>110</v>
      </c>
      <c r="G58" s="187"/>
      <c r="H58" s="38">
        <v>87</v>
      </c>
      <c r="I58" s="39">
        <v>16</v>
      </c>
      <c r="J58" s="40">
        <v>71</v>
      </c>
      <c r="K58" s="12"/>
    </row>
    <row r="59" spans="2:11" x14ac:dyDescent="0.15">
      <c r="B59" s="13" t="s">
        <v>111</v>
      </c>
      <c r="C59" s="14">
        <v>4355</v>
      </c>
      <c r="D59" s="15">
        <v>2222</v>
      </c>
      <c r="E59" s="15">
        <v>2133</v>
      </c>
      <c r="F59" s="188" t="s">
        <v>112</v>
      </c>
      <c r="G59" s="189"/>
      <c r="H59" s="14">
        <v>87</v>
      </c>
      <c r="I59" s="15">
        <v>16</v>
      </c>
      <c r="J59" s="16">
        <v>71</v>
      </c>
      <c r="K59" s="15"/>
    </row>
    <row r="60" spans="2:11" x14ac:dyDescent="0.15">
      <c r="B60" s="13" t="s">
        <v>113</v>
      </c>
      <c r="C60" s="14">
        <v>4296</v>
      </c>
      <c r="D60" s="15">
        <v>2246</v>
      </c>
      <c r="E60" s="15">
        <v>2050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4245</v>
      </c>
      <c r="D61" s="15">
        <v>2266</v>
      </c>
      <c r="E61" s="15">
        <v>1979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4119</v>
      </c>
      <c r="D62" s="15">
        <v>2254</v>
      </c>
      <c r="E62" s="15">
        <v>1865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4011</v>
      </c>
      <c r="D63" s="15">
        <v>2065</v>
      </c>
      <c r="E63" s="15">
        <v>1946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17894</v>
      </c>
      <c r="D64" s="39">
        <v>9346</v>
      </c>
      <c r="E64" s="39">
        <v>8548</v>
      </c>
      <c r="F64" s="182" t="s">
        <v>118</v>
      </c>
      <c r="G64" s="183"/>
      <c r="H64" s="39">
        <v>237142</v>
      </c>
      <c r="I64" s="43">
        <v>118880</v>
      </c>
      <c r="J64" s="44">
        <v>118262</v>
      </c>
      <c r="K64" s="12"/>
    </row>
    <row r="65" spans="2:11" x14ac:dyDescent="0.15">
      <c r="B65" s="13" t="s">
        <v>119</v>
      </c>
      <c r="C65" s="14">
        <v>3889</v>
      </c>
      <c r="D65" s="15">
        <v>2024</v>
      </c>
      <c r="E65" s="15">
        <v>1865</v>
      </c>
      <c r="F65" s="180" t="s">
        <v>134</v>
      </c>
      <c r="G65" s="181"/>
      <c r="H65" s="12">
        <v>111658</v>
      </c>
      <c r="I65" s="32"/>
      <c r="J65" s="21"/>
      <c r="K65" s="12"/>
    </row>
    <row r="66" spans="2:11" x14ac:dyDescent="0.15">
      <c r="B66" s="13" t="s">
        <v>120</v>
      </c>
      <c r="C66" s="14">
        <v>3918</v>
      </c>
      <c r="D66" s="15">
        <v>2058</v>
      </c>
      <c r="E66" s="15">
        <v>1860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3178</v>
      </c>
      <c r="D67" s="15">
        <v>1648</v>
      </c>
      <c r="E67" s="15">
        <v>1530</v>
      </c>
      <c r="F67" s="52" t="s">
        <v>122</v>
      </c>
      <c r="G67" s="33">
        <v>0.12640527616364877</v>
      </c>
      <c r="H67" s="12">
        <v>29976</v>
      </c>
      <c r="I67" s="12">
        <v>15315</v>
      </c>
      <c r="J67" s="21">
        <v>14661</v>
      </c>
      <c r="K67" s="22"/>
    </row>
    <row r="68" spans="2:11" x14ac:dyDescent="0.15">
      <c r="B68" s="13" t="s">
        <v>123</v>
      </c>
      <c r="C68" s="14">
        <v>3632</v>
      </c>
      <c r="D68" s="15">
        <v>1881</v>
      </c>
      <c r="E68" s="15">
        <v>1751</v>
      </c>
      <c r="F68" s="52" t="s">
        <v>124</v>
      </c>
      <c r="G68" s="33">
        <v>0.63704447124507679</v>
      </c>
      <c r="H68" s="12">
        <v>151070</v>
      </c>
      <c r="I68" s="12">
        <v>78466</v>
      </c>
      <c r="J68" s="21">
        <v>72604</v>
      </c>
      <c r="K68" s="22"/>
    </row>
    <row r="69" spans="2:11" x14ac:dyDescent="0.15">
      <c r="B69" s="17" t="s">
        <v>125</v>
      </c>
      <c r="C69" s="23">
        <v>3277</v>
      </c>
      <c r="D69" s="18">
        <v>1735</v>
      </c>
      <c r="E69" s="18">
        <v>1542</v>
      </c>
      <c r="F69" s="53" t="s">
        <v>126</v>
      </c>
      <c r="G69" s="34">
        <v>0.23655025259127443</v>
      </c>
      <c r="H69" s="24">
        <v>56096</v>
      </c>
      <c r="I69" s="24">
        <v>25099</v>
      </c>
      <c r="J69" s="25">
        <v>30997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10403</v>
      </c>
      <c r="D4" s="39">
        <v>5312</v>
      </c>
      <c r="E4" s="39">
        <v>5091</v>
      </c>
      <c r="F4" s="186" t="s">
        <v>5</v>
      </c>
      <c r="G4" s="187"/>
      <c r="H4" s="38">
        <v>17306</v>
      </c>
      <c r="I4" s="39">
        <v>8453</v>
      </c>
      <c r="J4" s="40">
        <v>8853</v>
      </c>
      <c r="K4" s="12"/>
    </row>
    <row r="5" spans="2:11" x14ac:dyDescent="0.15">
      <c r="B5" s="13" t="s">
        <v>6</v>
      </c>
      <c r="C5" s="14">
        <v>1987</v>
      </c>
      <c r="D5" s="15">
        <v>1031</v>
      </c>
      <c r="E5" s="15">
        <v>956</v>
      </c>
      <c r="F5" s="188" t="s">
        <v>7</v>
      </c>
      <c r="G5" s="189"/>
      <c r="H5" s="14">
        <v>3488</v>
      </c>
      <c r="I5" s="15">
        <v>1722</v>
      </c>
      <c r="J5" s="16">
        <v>1766</v>
      </c>
      <c r="K5" s="15"/>
    </row>
    <row r="6" spans="2:11" x14ac:dyDescent="0.15">
      <c r="B6" s="13" t="s">
        <v>8</v>
      </c>
      <c r="C6" s="14">
        <v>2141</v>
      </c>
      <c r="D6" s="15">
        <v>1156</v>
      </c>
      <c r="E6" s="15">
        <v>985</v>
      </c>
      <c r="F6" s="188" t="s">
        <v>9</v>
      </c>
      <c r="G6" s="189"/>
      <c r="H6" s="14">
        <v>3786</v>
      </c>
      <c r="I6" s="15">
        <v>1854</v>
      </c>
      <c r="J6" s="16">
        <v>1932</v>
      </c>
      <c r="K6" s="15"/>
    </row>
    <row r="7" spans="2:11" x14ac:dyDescent="0.15">
      <c r="B7" s="13" t="s">
        <v>10</v>
      </c>
      <c r="C7" s="14">
        <v>2093</v>
      </c>
      <c r="D7" s="15">
        <v>1070</v>
      </c>
      <c r="E7" s="15">
        <v>1023</v>
      </c>
      <c r="F7" s="188" t="s">
        <v>11</v>
      </c>
      <c r="G7" s="189"/>
      <c r="H7" s="14">
        <v>3883</v>
      </c>
      <c r="I7" s="15">
        <v>1887</v>
      </c>
      <c r="J7" s="16">
        <v>1996</v>
      </c>
      <c r="K7" s="15"/>
    </row>
    <row r="8" spans="2:11" x14ac:dyDescent="0.15">
      <c r="B8" s="13" t="s">
        <v>12</v>
      </c>
      <c r="C8" s="14">
        <v>2120</v>
      </c>
      <c r="D8" s="15">
        <v>1041</v>
      </c>
      <c r="E8" s="15">
        <v>1079</v>
      </c>
      <c r="F8" s="188" t="s">
        <v>13</v>
      </c>
      <c r="G8" s="189"/>
      <c r="H8" s="14">
        <v>3813</v>
      </c>
      <c r="I8" s="15">
        <v>1836</v>
      </c>
      <c r="J8" s="16">
        <v>1977</v>
      </c>
      <c r="K8" s="15"/>
    </row>
    <row r="9" spans="2:11" x14ac:dyDescent="0.15">
      <c r="B9" s="17" t="s">
        <v>14</v>
      </c>
      <c r="C9" s="14">
        <v>2062</v>
      </c>
      <c r="D9" s="15">
        <v>1014</v>
      </c>
      <c r="E9" s="15">
        <v>1048</v>
      </c>
      <c r="F9" s="184" t="s">
        <v>15</v>
      </c>
      <c r="G9" s="185"/>
      <c r="H9" s="14">
        <v>2336</v>
      </c>
      <c r="I9" s="15">
        <v>1154</v>
      </c>
      <c r="J9" s="16">
        <v>1182</v>
      </c>
      <c r="K9" s="15"/>
    </row>
    <row r="10" spans="2:11" x14ac:dyDescent="0.15">
      <c r="B10" s="37" t="s">
        <v>129</v>
      </c>
      <c r="C10" s="38">
        <v>10355</v>
      </c>
      <c r="D10" s="39">
        <v>5204</v>
      </c>
      <c r="E10" s="39">
        <v>5151</v>
      </c>
      <c r="F10" s="186" t="s">
        <v>16</v>
      </c>
      <c r="G10" s="187"/>
      <c r="H10" s="38">
        <v>15790</v>
      </c>
      <c r="I10" s="39">
        <v>7733</v>
      </c>
      <c r="J10" s="40">
        <v>8057</v>
      </c>
      <c r="K10" s="12"/>
    </row>
    <row r="11" spans="2:11" x14ac:dyDescent="0.15">
      <c r="B11" s="13" t="s">
        <v>17</v>
      </c>
      <c r="C11" s="14">
        <v>2106</v>
      </c>
      <c r="D11" s="20">
        <v>1096</v>
      </c>
      <c r="E11" s="15">
        <v>1010</v>
      </c>
      <c r="F11" s="188" t="s">
        <v>18</v>
      </c>
      <c r="G11" s="189"/>
      <c r="H11" s="14">
        <v>2626</v>
      </c>
      <c r="I11" s="15">
        <v>1284</v>
      </c>
      <c r="J11" s="16">
        <v>1342</v>
      </c>
      <c r="K11" s="15"/>
    </row>
    <row r="12" spans="2:11" x14ac:dyDescent="0.15">
      <c r="B12" s="13" t="s">
        <v>19</v>
      </c>
      <c r="C12" s="14">
        <v>2137</v>
      </c>
      <c r="D12" s="20">
        <v>1055</v>
      </c>
      <c r="E12" s="15">
        <v>1082</v>
      </c>
      <c r="F12" s="188" t="s">
        <v>20</v>
      </c>
      <c r="G12" s="189"/>
      <c r="H12" s="14">
        <v>3283</v>
      </c>
      <c r="I12" s="15">
        <v>1543</v>
      </c>
      <c r="J12" s="16">
        <v>1740</v>
      </c>
      <c r="K12" s="15"/>
    </row>
    <row r="13" spans="2:11" x14ac:dyDescent="0.15">
      <c r="B13" s="13" t="s">
        <v>21</v>
      </c>
      <c r="C13" s="14">
        <v>2064</v>
      </c>
      <c r="D13" s="20">
        <v>1005</v>
      </c>
      <c r="E13" s="15">
        <v>1059</v>
      </c>
      <c r="F13" s="188" t="s">
        <v>22</v>
      </c>
      <c r="G13" s="189"/>
      <c r="H13" s="14">
        <v>3395</v>
      </c>
      <c r="I13" s="15">
        <v>1695</v>
      </c>
      <c r="J13" s="16">
        <v>1700</v>
      </c>
      <c r="K13" s="15"/>
    </row>
    <row r="14" spans="2:11" x14ac:dyDescent="0.15">
      <c r="B14" s="13" t="s">
        <v>23</v>
      </c>
      <c r="C14" s="14">
        <v>2070</v>
      </c>
      <c r="D14" s="20">
        <v>1049</v>
      </c>
      <c r="E14" s="15">
        <v>1021</v>
      </c>
      <c r="F14" s="188" t="s">
        <v>24</v>
      </c>
      <c r="G14" s="189"/>
      <c r="H14" s="14">
        <v>3295</v>
      </c>
      <c r="I14" s="15">
        <v>1638</v>
      </c>
      <c r="J14" s="16">
        <v>1657</v>
      </c>
      <c r="K14" s="15"/>
    </row>
    <row r="15" spans="2:11" x14ac:dyDescent="0.15">
      <c r="B15" s="17" t="s">
        <v>25</v>
      </c>
      <c r="C15" s="23">
        <v>1978</v>
      </c>
      <c r="D15" s="31">
        <v>999</v>
      </c>
      <c r="E15" s="18">
        <v>979</v>
      </c>
      <c r="F15" s="184" t="s">
        <v>26</v>
      </c>
      <c r="G15" s="185"/>
      <c r="H15" s="23">
        <v>3191</v>
      </c>
      <c r="I15" s="18">
        <v>1573</v>
      </c>
      <c r="J15" s="19">
        <v>1618</v>
      </c>
      <c r="K15" s="15"/>
    </row>
    <row r="16" spans="2:11" x14ac:dyDescent="0.15">
      <c r="B16" s="41" t="s">
        <v>27</v>
      </c>
      <c r="C16" s="42">
        <v>9868</v>
      </c>
      <c r="D16" s="43">
        <v>5028</v>
      </c>
      <c r="E16" s="43">
        <v>4840</v>
      </c>
      <c r="F16" s="186" t="s">
        <v>28</v>
      </c>
      <c r="G16" s="187"/>
      <c r="H16" s="42">
        <v>12217</v>
      </c>
      <c r="I16" s="43">
        <v>6249</v>
      </c>
      <c r="J16" s="44">
        <v>5968</v>
      </c>
      <c r="K16" s="12"/>
    </row>
    <row r="17" spans="2:11" x14ac:dyDescent="0.15">
      <c r="B17" s="13" t="s">
        <v>29</v>
      </c>
      <c r="C17" s="14">
        <v>2074</v>
      </c>
      <c r="D17" s="15">
        <v>1073</v>
      </c>
      <c r="E17" s="15">
        <v>1001</v>
      </c>
      <c r="F17" s="190" t="s">
        <v>130</v>
      </c>
      <c r="G17" s="191"/>
      <c r="H17" s="14">
        <v>2880</v>
      </c>
      <c r="I17" s="15">
        <v>1470</v>
      </c>
      <c r="J17" s="16">
        <v>1410</v>
      </c>
      <c r="K17" s="15"/>
    </row>
    <row r="18" spans="2:11" x14ac:dyDescent="0.15">
      <c r="B18" s="13" t="s">
        <v>30</v>
      </c>
      <c r="C18" s="14">
        <v>1990</v>
      </c>
      <c r="D18" s="15">
        <v>1015</v>
      </c>
      <c r="E18" s="15">
        <v>975</v>
      </c>
      <c r="F18" s="188" t="s">
        <v>31</v>
      </c>
      <c r="G18" s="189"/>
      <c r="H18" s="14">
        <v>2341</v>
      </c>
      <c r="I18" s="15">
        <v>1180</v>
      </c>
      <c r="J18" s="16">
        <v>1161</v>
      </c>
      <c r="K18" s="15"/>
    </row>
    <row r="19" spans="2:11" x14ac:dyDescent="0.15">
      <c r="B19" s="13" t="s">
        <v>32</v>
      </c>
      <c r="C19" s="14">
        <v>1923</v>
      </c>
      <c r="D19" s="15">
        <v>966</v>
      </c>
      <c r="E19" s="15">
        <v>957</v>
      </c>
      <c r="F19" s="188" t="s">
        <v>33</v>
      </c>
      <c r="G19" s="189"/>
      <c r="H19" s="14">
        <v>2353</v>
      </c>
      <c r="I19" s="15">
        <v>1229</v>
      </c>
      <c r="J19" s="16">
        <v>1124</v>
      </c>
      <c r="K19" s="15"/>
    </row>
    <row r="20" spans="2:11" x14ac:dyDescent="0.15">
      <c r="B20" s="13" t="s">
        <v>34</v>
      </c>
      <c r="C20" s="14">
        <v>2007</v>
      </c>
      <c r="D20" s="15">
        <v>1026</v>
      </c>
      <c r="E20" s="15">
        <v>981</v>
      </c>
      <c r="F20" s="188" t="s">
        <v>35</v>
      </c>
      <c r="G20" s="189"/>
      <c r="H20" s="14">
        <v>2372</v>
      </c>
      <c r="I20" s="15">
        <v>1251</v>
      </c>
      <c r="J20" s="16">
        <v>1121</v>
      </c>
      <c r="K20" s="15"/>
    </row>
    <row r="21" spans="2:11" x14ac:dyDescent="0.15">
      <c r="B21" s="13" t="s">
        <v>36</v>
      </c>
      <c r="C21" s="14">
        <v>1874</v>
      </c>
      <c r="D21" s="15">
        <v>948</v>
      </c>
      <c r="E21" s="15">
        <v>926</v>
      </c>
      <c r="F21" s="184" t="s">
        <v>37</v>
      </c>
      <c r="G21" s="185"/>
      <c r="H21" s="14">
        <v>2271</v>
      </c>
      <c r="I21" s="15">
        <v>1119</v>
      </c>
      <c r="J21" s="16">
        <v>1152</v>
      </c>
      <c r="K21" s="15"/>
    </row>
    <row r="22" spans="2:11" x14ac:dyDescent="0.15">
      <c r="B22" s="37" t="s">
        <v>38</v>
      </c>
      <c r="C22" s="38">
        <v>9676</v>
      </c>
      <c r="D22" s="39">
        <v>4898</v>
      </c>
      <c r="E22" s="39">
        <v>4778</v>
      </c>
      <c r="F22" s="186" t="s">
        <v>39</v>
      </c>
      <c r="G22" s="187"/>
      <c r="H22" s="38">
        <v>8640</v>
      </c>
      <c r="I22" s="39">
        <v>4084</v>
      </c>
      <c r="J22" s="40">
        <v>4556</v>
      </c>
      <c r="K22" s="12"/>
    </row>
    <row r="23" spans="2:11" x14ac:dyDescent="0.15">
      <c r="B23" s="13" t="s">
        <v>40</v>
      </c>
      <c r="C23" s="14">
        <v>1861</v>
      </c>
      <c r="D23" s="15">
        <v>966</v>
      </c>
      <c r="E23" s="15">
        <v>895</v>
      </c>
      <c r="F23" s="188" t="s">
        <v>41</v>
      </c>
      <c r="G23" s="189"/>
      <c r="H23" s="14">
        <v>2057</v>
      </c>
      <c r="I23" s="15">
        <v>998</v>
      </c>
      <c r="J23" s="16">
        <v>1059</v>
      </c>
      <c r="K23" s="15"/>
    </row>
    <row r="24" spans="2:11" x14ac:dyDescent="0.15">
      <c r="B24" s="13" t="s">
        <v>42</v>
      </c>
      <c r="C24" s="14">
        <v>1888</v>
      </c>
      <c r="D24" s="15">
        <v>987</v>
      </c>
      <c r="E24" s="15">
        <v>901</v>
      </c>
      <c r="F24" s="188" t="s">
        <v>43</v>
      </c>
      <c r="G24" s="189"/>
      <c r="H24" s="14">
        <v>1813</v>
      </c>
      <c r="I24" s="15">
        <v>859</v>
      </c>
      <c r="J24" s="16">
        <v>954</v>
      </c>
      <c r="K24" s="15"/>
    </row>
    <row r="25" spans="2:11" x14ac:dyDescent="0.15">
      <c r="B25" s="13" t="s">
        <v>44</v>
      </c>
      <c r="C25" s="14">
        <v>1924</v>
      </c>
      <c r="D25" s="15">
        <v>951</v>
      </c>
      <c r="E25" s="15">
        <v>973</v>
      </c>
      <c r="F25" s="188" t="s">
        <v>45</v>
      </c>
      <c r="G25" s="189"/>
      <c r="H25" s="14">
        <v>1716</v>
      </c>
      <c r="I25" s="15">
        <v>837</v>
      </c>
      <c r="J25" s="16">
        <v>879</v>
      </c>
      <c r="K25" s="15"/>
    </row>
    <row r="26" spans="2:11" x14ac:dyDescent="0.15">
      <c r="B26" s="13" t="s">
        <v>46</v>
      </c>
      <c r="C26" s="14">
        <v>1997</v>
      </c>
      <c r="D26" s="15">
        <v>973</v>
      </c>
      <c r="E26" s="15">
        <v>1024</v>
      </c>
      <c r="F26" s="188" t="s">
        <v>47</v>
      </c>
      <c r="G26" s="189"/>
      <c r="H26" s="14">
        <v>1546</v>
      </c>
      <c r="I26" s="15">
        <v>705</v>
      </c>
      <c r="J26" s="16">
        <v>841</v>
      </c>
      <c r="K26" s="15"/>
    </row>
    <row r="27" spans="2:11" x14ac:dyDescent="0.15">
      <c r="B27" s="17" t="s">
        <v>48</v>
      </c>
      <c r="C27" s="23">
        <v>2006</v>
      </c>
      <c r="D27" s="18">
        <v>1021</v>
      </c>
      <c r="E27" s="18">
        <v>985</v>
      </c>
      <c r="F27" s="184" t="s">
        <v>49</v>
      </c>
      <c r="G27" s="185"/>
      <c r="H27" s="23">
        <v>1508</v>
      </c>
      <c r="I27" s="18">
        <v>685</v>
      </c>
      <c r="J27" s="19">
        <v>823</v>
      </c>
      <c r="K27" s="15"/>
    </row>
    <row r="28" spans="2:11" x14ac:dyDescent="0.15">
      <c r="B28" s="41" t="s">
        <v>50</v>
      </c>
      <c r="C28" s="42">
        <v>12278</v>
      </c>
      <c r="D28" s="43">
        <v>6228</v>
      </c>
      <c r="E28" s="43">
        <v>6050</v>
      </c>
      <c r="F28" s="186" t="s">
        <v>51</v>
      </c>
      <c r="G28" s="187"/>
      <c r="H28" s="42">
        <v>5762</v>
      </c>
      <c r="I28" s="43">
        <v>2613</v>
      </c>
      <c r="J28" s="44">
        <v>3149</v>
      </c>
      <c r="K28" s="12"/>
    </row>
    <row r="29" spans="2:11" x14ac:dyDescent="0.15">
      <c r="B29" s="13" t="s">
        <v>52</v>
      </c>
      <c r="C29" s="14">
        <v>2214</v>
      </c>
      <c r="D29" s="15">
        <v>1112</v>
      </c>
      <c r="E29" s="15">
        <v>1102</v>
      </c>
      <c r="F29" s="188" t="s">
        <v>53</v>
      </c>
      <c r="G29" s="189"/>
      <c r="H29" s="14">
        <v>1332</v>
      </c>
      <c r="I29" s="15">
        <v>630</v>
      </c>
      <c r="J29" s="16">
        <v>702</v>
      </c>
      <c r="K29" s="15"/>
    </row>
    <row r="30" spans="2:11" x14ac:dyDescent="0.15">
      <c r="B30" s="13" t="s">
        <v>54</v>
      </c>
      <c r="C30" s="14">
        <v>2317</v>
      </c>
      <c r="D30" s="15">
        <v>1182</v>
      </c>
      <c r="E30" s="15">
        <v>1135</v>
      </c>
      <c r="F30" s="188" t="s">
        <v>55</v>
      </c>
      <c r="G30" s="189"/>
      <c r="H30" s="14">
        <v>1235</v>
      </c>
      <c r="I30" s="15">
        <v>562</v>
      </c>
      <c r="J30" s="16">
        <v>673</v>
      </c>
      <c r="K30" s="15"/>
    </row>
    <row r="31" spans="2:11" x14ac:dyDescent="0.15">
      <c r="B31" s="13" t="s">
        <v>56</v>
      </c>
      <c r="C31" s="14">
        <v>2406</v>
      </c>
      <c r="D31" s="15">
        <v>1214</v>
      </c>
      <c r="E31" s="15">
        <v>1192</v>
      </c>
      <c r="F31" s="188" t="s">
        <v>57</v>
      </c>
      <c r="G31" s="189"/>
      <c r="H31" s="14">
        <v>1169</v>
      </c>
      <c r="I31" s="15">
        <v>518</v>
      </c>
      <c r="J31" s="16">
        <v>651</v>
      </c>
      <c r="K31" s="15"/>
    </row>
    <row r="32" spans="2:11" x14ac:dyDescent="0.15">
      <c r="B32" s="13" t="s">
        <v>58</v>
      </c>
      <c r="C32" s="14">
        <v>2581</v>
      </c>
      <c r="D32" s="15">
        <v>1304</v>
      </c>
      <c r="E32" s="15">
        <v>1277</v>
      </c>
      <c r="F32" s="188" t="s">
        <v>59</v>
      </c>
      <c r="G32" s="189"/>
      <c r="H32" s="14">
        <v>1056</v>
      </c>
      <c r="I32" s="15">
        <v>495</v>
      </c>
      <c r="J32" s="16">
        <v>561</v>
      </c>
      <c r="K32" s="15"/>
    </row>
    <row r="33" spans="2:11" x14ac:dyDescent="0.15">
      <c r="B33" s="17" t="s">
        <v>60</v>
      </c>
      <c r="C33" s="14">
        <v>2760</v>
      </c>
      <c r="D33" s="15">
        <v>1416</v>
      </c>
      <c r="E33" s="15">
        <v>1344</v>
      </c>
      <c r="F33" s="184" t="s">
        <v>61</v>
      </c>
      <c r="G33" s="185"/>
      <c r="H33" s="14">
        <v>970</v>
      </c>
      <c r="I33" s="15">
        <v>408</v>
      </c>
      <c r="J33" s="16">
        <v>562</v>
      </c>
      <c r="K33" s="15"/>
    </row>
    <row r="34" spans="2:11" x14ac:dyDescent="0.15">
      <c r="B34" s="37" t="s">
        <v>62</v>
      </c>
      <c r="C34" s="38">
        <v>16954</v>
      </c>
      <c r="D34" s="39">
        <v>8928</v>
      </c>
      <c r="E34" s="39">
        <v>8026</v>
      </c>
      <c r="F34" s="186" t="s">
        <v>63</v>
      </c>
      <c r="G34" s="187"/>
      <c r="H34" s="38">
        <v>3483</v>
      </c>
      <c r="I34" s="39">
        <v>1263</v>
      </c>
      <c r="J34" s="40">
        <v>2220</v>
      </c>
      <c r="K34" s="12"/>
    </row>
    <row r="35" spans="2:11" x14ac:dyDescent="0.15">
      <c r="B35" s="13" t="s">
        <v>64</v>
      </c>
      <c r="C35" s="14">
        <v>2931</v>
      </c>
      <c r="D35" s="15">
        <v>1517</v>
      </c>
      <c r="E35" s="15">
        <v>1414</v>
      </c>
      <c r="F35" s="188" t="s">
        <v>65</v>
      </c>
      <c r="G35" s="189"/>
      <c r="H35" s="14">
        <v>868</v>
      </c>
      <c r="I35" s="15">
        <v>340</v>
      </c>
      <c r="J35" s="16">
        <v>528</v>
      </c>
      <c r="K35" s="15"/>
    </row>
    <row r="36" spans="2:11" x14ac:dyDescent="0.15">
      <c r="B36" s="13" t="s">
        <v>66</v>
      </c>
      <c r="C36" s="14">
        <v>3295</v>
      </c>
      <c r="D36" s="15">
        <v>1783</v>
      </c>
      <c r="E36" s="15">
        <v>1512</v>
      </c>
      <c r="F36" s="188" t="s">
        <v>67</v>
      </c>
      <c r="G36" s="189"/>
      <c r="H36" s="14">
        <v>754</v>
      </c>
      <c r="I36" s="15">
        <v>295</v>
      </c>
      <c r="J36" s="16">
        <v>459</v>
      </c>
      <c r="K36" s="15"/>
    </row>
    <row r="37" spans="2:11" x14ac:dyDescent="0.15">
      <c r="B37" s="13" t="s">
        <v>68</v>
      </c>
      <c r="C37" s="14">
        <v>3394</v>
      </c>
      <c r="D37" s="15">
        <v>1812</v>
      </c>
      <c r="E37" s="15">
        <v>1582</v>
      </c>
      <c r="F37" s="188" t="s">
        <v>69</v>
      </c>
      <c r="G37" s="189"/>
      <c r="H37" s="14">
        <v>679</v>
      </c>
      <c r="I37" s="15">
        <v>246</v>
      </c>
      <c r="J37" s="16">
        <v>433</v>
      </c>
      <c r="K37" s="15"/>
    </row>
    <row r="38" spans="2:11" x14ac:dyDescent="0.15">
      <c r="B38" s="13" t="s">
        <v>70</v>
      </c>
      <c r="C38" s="14">
        <v>3637</v>
      </c>
      <c r="D38" s="15">
        <v>1894</v>
      </c>
      <c r="E38" s="15">
        <v>1743</v>
      </c>
      <c r="F38" s="188" t="s">
        <v>71</v>
      </c>
      <c r="G38" s="189"/>
      <c r="H38" s="14">
        <v>607</v>
      </c>
      <c r="I38" s="15">
        <v>202</v>
      </c>
      <c r="J38" s="16">
        <v>405</v>
      </c>
      <c r="K38" s="15"/>
    </row>
    <row r="39" spans="2:11" x14ac:dyDescent="0.15">
      <c r="B39" s="17" t="s">
        <v>72</v>
      </c>
      <c r="C39" s="23">
        <v>3697</v>
      </c>
      <c r="D39" s="18">
        <v>1922</v>
      </c>
      <c r="E39" s="18">
        <v>1775</v>
      </c>
      <c r="F39" s="184" t="s">
        <v>73</v>
      </c>
      <c r="G39" s="185"/>
      <c r="H39" s="23">
        <v>575</v>
      </c>
      <c r="I39" s="18">
        <v>180</v>
      </c>
      <c r="J39" s="19">
        <v>395</v>
      </c>
      <c r="K39" s="15"/>
    </row>
    <row r="40" spans="2:11" x14ac:dyDescent="0.15">
      <c r="B40" s="41" t="s">
        <v>74</v>
      </c>
      <c r="C40" s="42">
        <v>21422</v>
      </c>
      <c r="D40" s="43">
        <v>11384</v>
      </c>
      <c r="E40" s="43">
        <v>10038</v>
      </c>
      <c r="F40" s="186" t="s">
        <v>75</v>
      </c>
      <c r="G40" s="187"/>
      <c r="H40" s="42">
        <v>1835</v>
      </c>
      <c r="I40" s="43">
        <v>548</v>
      </c>
      <c r="J40" s="44">
        <v>1287</v>
      </c>
      <c r="K40" s="12"/>
    </row>
    <row r="41" spans="2:11" x14ac:dyDescent="0.15">
      <c r="B41" s="13" t="s">
        <v>76</v>
      </c>
      <c r="C41" s="14">
        <v>4072</v>
      </c>
      <c r="D41" s="15">
        <v>2179</v>
      </c>
      <c r="E41" s="15">
        <v>1893</v>
      </c>
      <c r="F41" s="188" t="s">
        <v>77</v>
      </c>
      <c r="G41" s="189"/>
      <c r="H41" s="14">
        <v>517</v>
      </c>
      <c r="I41" s="15">
        <v>164</v>
      </c>
      <c r="J41" s="16">
        <v>353</v>
      </c>
      <c r="K41" s="15"/>
    </row>
    <row r="42" spans="2:11" x14ac:dyDescent="0.15">
      <c r="B42" s="13" t="s">
        <v>78</v>
      </c>
      <c r="C42" s="14">
        <v>4343</v>
      </c>
      <c r="D42" s="15">
        <v>2306</v>
      </c>
      <c r="E42" s="15">
        <v>2037</v>
      </c>
      <c r="F42" s="188" t="s">
        <v>79</v>
      </c>
      <c r="G42" s="189"/>
      <c r="H42" s="14">
        <v>388</v>
      </c>
      <c r="I42" s="15">
        <v>122</v>
      </c>
      <c r="J42" s="16">
        <v>266</v>
      </c>
      <c r="K42" s="15"/>
    </row>
    <row r="43" spans="2:11" x14ac:dyDescent="0.15">
      <c r="B43" s="13" t="s">
        <v>80</v>
      </c>
      <c r="C43" s="14">
        <v>4339</v>
      </c>
      <c r="D43" s="15">
        <v>2252</v>
      </c>
      <c r="E43" s="15">
        <v>2087</v>
      </c>
      <c r="F43" s="188" t="s">
        <v>81</v>
      </c>
      <c r="G43" s="189"/>
      <c r="H43" s="14">
        <v>377</v>
      </c>
      <c r="I43" s="15">
        <v>109</v>
      </c>
      <c r="J43" s="16">
        <v>268</v>
      </c>
      <c r="K43" s="15"/>
    </row>
    <row r="44" spans="2:11" x14ac:dyDescent="0.15">
      <c r="B44" s="13" t="s">
        <v>82</v>
      </c>
      <c r="C44" s="14">
        <v>4378</v>
      </c>
      <c r="D44" s="15">
        <v>2316</v>
      </c>
      <c r="E44" s="15">
        <v>2062</v>
      </c>
      <c r="F44" s="188" t="s">
        <v>83</v>
      </c>
      <c r="G44" s="189"/>
      <c r="H44" s="14">
        <v>288</v>
      </c>
      <c r="I44" s="15">
        <v>72</v>
      </c>
      <c r="J44" s="16">
        <v>216</v>
      </c>
      <c r="K44" s="15"/>
    </row>
    <row r="45" spans="2:11" x14ac:dyDescent="0.15">
      <c r="B45" s="17" t="s">
        <v>84</v>
      </c>
      <c r="C45" s="14">
        <v>4290</v>
      </c>
      <c r="D45" s="15">
        <v>2331</v>
      </c>
      <c r="E45" s="15">
        <v>1959</v>
      </c>
      <c r="F45" s="184" t="s">
        <v>85</v>
      </c>
      <c r="G45" s="185"/>
      <c r="H45" s="14">
        <v>265</v>
      </c>
      <c r="I45" s="15">
        <v>81</v>
      </c>
      <c r="J45" s="16">
        <v>184</v>
      </c>
      <c r="K45" s="15"/>
    </row>
    <row r="46" spans="2:11" x14ac:dyDescent="0.15">
      <c r="B46" s="37" t="s">
        <v>86</v>
      </c>
      <c r="C46" s="38">
        <v>19190</v>
      </c>
      <c r="D46" s="39">
        <v>10344</v>
      </c>
      <c r="E46" s="39">
        <v>8846</v>
      </c>
      <c r="F46" s="186" t="s">
        <v>87</v>
      </c>
      <c r="G46" s="187"/>
      <c r="H46" s="38">
        <v>838</v>
      </c>
      <c r="I46" s="39">
        <v>225</v>
      </c>
      <c r="J46" s="40">
        <v>613</v>
      </c>
      <c r="K46" s="12"/>
    </row>
    <row r="47" spans="2:11" x14ac:dyDescent="0.15">
      <c r="B47" s="13" t="s">
        <v>88</v>
      </c>
      <c r="C47" s="14">
        <v>4196</v>
      </c>
      <c r="D47" s="15">
        <v>2326</v>
      </c>
      <c r="E47" s="15">
        <v>1870</v>
      </c>
      <c r="F47" s="188" t="s">
        <v>89</v>
      </c>
      <c r="G47" s="189"/>
      <c r="H47" s="14">
        <v>245</v>
      </c>
      <c r="I47" s="15">
        <v>71</v>
      </c>
      <c r="J47" s="16">
        <v>174</v>
      </c>
      <c r="K47" s="15"/>
    </row>
    <row r="48" spans="2:11" x14ac:dyDescent="0.15">
      <c r="B48" s="13" t="s">
        <v>90</v>
      </c>
      <c r="C48" s="14">
        <v>3995</v>
      </c>
      <c r="D48" s="15">
        <v>2089</v>
      </c>
      <c r="E48" s="15">
        <v>1906</v>
      </c>
      <c r="F48" s="188" t="s">
        <v>91</v>
      </c>
      <c r="G48" s="189"/>
      <c r="H48" s="14">
        <v>191</v>
      </c>
      <c r="I48" s="15">
        <v>50</v>
      </c>
      <c r="J48" s="16">
        <v>141</v>
      </c>
      <c r="K48" s="15"/>
    </row>
    <row r="49" spans="2:11" x14ac:dyDescent="0.15">
      <c r="B49" s="13" t="s">
        <v>92</v>
      </c>
      <c r="C49" s="14">
        <v>3962</v>
      </c>
      <c r="D49" s="15">
        <v>2113</v>
      </c>
      <c r="E49" s="15">
        <v>1849</v>
      </c>
      <c r="F49" s="188" t="s">
        <v>131</v>
      </c>
      <c r="G49" s="189"/>
      <c r="H49" s="14">
        <v>181</v>
      </c>
      <c r="I49" s="15">
        <v>51</v>
      </c>
      <c r="J49" s="16">
        <v>130</v>
      </c>
      <c r="K49" s="15"/>
    </row>
    <row r="50" spans="2:11" x14ac:dyDescent="0.15">
      <c r="B50" s="13" t="s">
        <v>93</v>
      </c>
      <c r="C50" s="14">
        <v>3921</v>
      </c>
      <c r="D50" s="15">
        <v>2128</v>
      </c>
      <c r="E50" s="15">
        <v>1793</v>
      </c>
      <c r="F50" s="188" t="s">
        <v>94</v>
      </c>
      <c r="G50" s="189"/>
      <c r="H50" s="14">
        <v>109</v>
      </c>
      <c r="I50" s="15">
        <v>23</v>
      </c>
      <c r="J50" s="16">
        <v>86</v>
      </c>
      <c r="K50" s="15"/>
    </row>
    <row r="51" spans="2:11" x14ac:dyDescent="0.15">
      <c r="B51" s="17" t="s">
        <v>95</v>
      </c>
      <c r="C51" s="23">
        <v>3116</v>
      </c>
      <c r="D51" s="18">
        <v>1688</v>
      </c>
      <c r="E51" s="18">
        <v>1428</v>
      </c>
      <c r="F51" s="184" t="s">
        <v>96</v>
      </c>
      <c r="G51" s="185"/>
      <c r="H51" s="23">
        <v>112</v>
      </c>
      <c r="I51" s="18">
        <v>30</v>
      </c>
      <c r="J51" s="19">
        <v>82</v>
      </c>
      <c r="K51" s="15"/>
    </row>
    <row r="52" spans="2:11" x14ac:dyDescent="0.15">
      <c r="B52" s="41" t="s">
        <v>97</v>
      </c>
      <c r="C52" s="42">
        <v>15344</v>
      </c>
      <c r="D52" s="43">
        <v>8284</v>
      </c>
      <c r="E52" s="43">
        <v>7060</v>
      </c>
      <c r="F52" s="186" t="s">
        <v>98</v>
      </c>
      <c r="G52" s="187"/>
      <c r="H52" s="42">
        <v>185</v>
      </c>
      <c r="I52" s="43">
        <v>41</v>
      </c>
      <c r="J52" s="44">
        <v>144</v>
      </c>
      <c r="K52" s="12"/>
    </row>
    <row r="53" spans="2:11" x14ac:dyDescent="0.15">
      <c r="B53" s="13" t="s">
        <v>99</v>
      </c>
      <c r="C53" s="14">
        <v>3545</v>
      </c>
      <c r="D53" s="15">
        <v>1894</v>
      </c>
      <c r="E53" s="15">
        <v>1651</v>
      </c>
      <c r="F53" s="188" t="s">
        <v>100</v>
      </c>
      <c r="G53" s="189"/>
      <c r="H53" s="14">
        <v>64</v>
      </c>
      <c r="I53" s="15">
        <v>15</v>
      </c>
      <c r="J53" s="16">
        <v>49</v>
      </c>
      <c r="K53" s="15"/>
    </row>
    <row r="54" spans="2:11" x14ac:dyDescent="0.15">
      <c r="B54" s="13" t="s">
        <v>101</v>
      </c>
      <c r="C54" s="14">
        <v>3220</v>
      </c>
      <c r="D54" s="15">
        <v>1766</v>
      </c>
      <c r="E54" s="15">
        <v>1454</v>
      </c>
      <c r="F54" s="188" t="s">
        <v>102</v>
      </c>
      <c r="G54" s="189"/>
      <c r="H54" s="14">
        <v>51</v>
      </c>
      <c r="I54" s="15">
        <v>14</v>
      </c>
      <c r="J54" s="16">
        <v>37</v>
      </c>
      <c r="K54" s="15"/>
    </row>
    <row r="55" spans="2:11" x14ac:dyDescent="0.15">
      <c r="B55" s="13" t="s">
        <v>103</v>
      </c>
      <c r="C55" s="14">
        <v>3005</v>
      </c>
      <c r="D55" s="15">
        <v>1670</v>
      </c>
      <c r="E55" s="15">
        <v>1335</v>
      </c>
      <c r="F55" s="188" t="s">
        <v>104</v>
      </c>
      <c r="G55" s="189"/>
      <c r="H55" s="14">
        <v>27</v>
      </c>
      <c r="I55" s="15">
        <v>7</v>
      </c>
      <c r="J55" s="16">
        <v>20</v>
      </c>
      <c r="K55" s="15"/>
    </row>
    <row r="56" spans="2:11" x14ac:dyDescent="0.15">
      <c r="B56" s="13" t="s">
        <v>105</v>
      </c>
      <c r="C56" s="14">
        <v>2931</v>
      </c>
      <c r="D56" s="15">
        <v>1564</v>
      </c>
      <c r="E56" s="15">
        <v>1367</v>
      </c>
      <c r="F56" s="188" t="s">
        <v>106</v>
      </c>
      <c r="G56" s="189"/>
      <c r="H56" s="14">
        <v>24</v>
      </c>
      <c r="I56" s="15">
        <v>1</v>
      </c>
      <c r="J56" s="16">
        <v>23</v>
      </c>
      <c r="K56" s="15"/>
    </row>
    <row r="57" spans="2:11" x14ac:dyDescent="0.15">
      <c r="B57" s="17" t="s">
        <v>107</v>
      </c>
      <c r="C57" s="14">
        <v>2643</v>
      </c>
      <c r="D57" s="15">
        <v>1390</v>
      </c>
      <c r="E57" s="15">
        <v>1253</v>
      </c>
      <c r="F57" s="184" t="s">
        <v>108</v>
      </c>
      <c r="G57" s="185"/>
      <c r="H57" s="14">
        <v>19</v>
      </c>
      <c r="I57" s="15">
        <v>4</v>
      </c>
      <c r="J57" s="16">
        <v>15</v>
      </c>
      <c r="K57" s="15"/>
    </row>
    <row r="58" spans="2:11" ht="14.25" customHeight="1" x14ac:dyDescent="0.15">
      <c r="B58" s="37" t="s">
        <v>109</v>
      </c>
      <c r="C58" s="38">
        <v>12699</v>
      </c>
      <c r="D58" s="39">
        <v>6872</v>
      </c>
      <c r="E58" s="39">
        <v>5827</v>
      </c>
      <c r="F58" s="186" t="s">
        <v>110</v>
      </c>
      <c r="G58" s="187"/>
      <c r="H58" s="38">
        <v>18</v>
      </c>
      <c r="I58" s="39">
        <v>4</v>
      </c>
      <c r="J58" s="40">
        <v>14</v>
      </c>
      <c r="K58" s="12"/>
    </row>
    <row r="59" spans="2:11" x14ac:dyDescent="0.15">
      <c r="B59" s="13" t="s">
        <v>111</v>
      </c>
      <c r="C59" s="14">
        <v>2732</v>
      </c>
      <c r="D59" s="15">
        <v>1458</v>
      </c>
      <c r="E59" s="15">
        <v>1274</v>
      </c>
      <c r="F59" s="188" t="s">
        <v>112</v>
      </c>
      <c r="G59" s="189"/>
      <c r="H59" s="14">
        <v>18</v>
      </c>
      <c r="I59" s="15">
        <v>4</v>
      </c>
      <c r="J59" s="16">
        <v>14</v>
      </c>
      <c r="K59" s="15"/>
    </row>
    <row r="60" spans="2:11" x14ac:dyDescent="0.15">
      <c r="B60" s="13" t="s">
        <v>113</v>
      </c>
      <c r="C60" s="14">
        <v>2585</v>
      </c>
      <c r="D60" s="15">
        <v>1429</v>
      </c>
      <c r="E60" s="15">
        <v>1156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2590</v>
      </c>
      <c r="D61" s="15">
        <v>1404</v>
      </c>
      <c r="E61" s="15">
        <v>1186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2333</v>
      </c>
      <c r="D62" s="15">
        <v>1267</v>
      </c>
      <c r="E62" s="15">
        <v>1066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2459</v>
      </c>
      <c r="D63" s="15">
        <v>1314</v>
      </c>
      <c r="E63" s="15">
        <v>1145</v>
      </c>
      <c r="F63" s="180"/>
      <c r="G63" s="181"/>
      <c r="H63" s="14"/>
      <c r="I63" s="18" t="s">
        <v>139</v>
      </c>
      <c r="J63" s="19" t="s">
        <v>148</v>
      </c>
      <c r="K63" s="15"/>
    </row>
    <row r="64" spans="2:11" x14ac:dyDescent="0.15">
      <c r="B64" s="41" t="s">
        <v>117</v>
      </c>
      <c r="C64" s="38">
        <v>13550</v>
      </c>
      <c r="D64" s="39">
        <v>7021</v>
      </c>
      <c r="E64" s="39">
        <v>6529</v>
      </c>
      <c r="F64" s="182" t="s">
        <v>118</v>
      </c>
      <c r="G64" s="183"/>
      <c r="H64" s="39">
        <v>217813</v>
      </c>
      <c r="I64" s="43">
        <v>110716</v>
      </c>
      <c r="J64" s="44">
        <v>107097</v>
      </c>
      <c r="K64" s="12"/>
    </row>
    <row r="65" spans="2:11" x14ac:dyDescent="0.15">
      <c r="B65" s="13" t="s">
        <v>119</v>
      </c>
      <c r="C65" s="14">
        <v>2467</v>
      </c>
      <c r="D65" s="15">
        <v>1321</v>
      </c>
      <c r="E65" s="15">
        <v>1146</v>
      </c>
      <c r="F65" s="180" t="s">
        <v>134</v>
      </c>
      <c r="G65" s="181"/>
      <c r="H65" s="12">
        <v>93161</v>
      </c>
      <c r="I65" s="32"/>
      <c r="J65" s="21"/>
      <c r="K65" s="12"/>
    </row>
    <row r="66" spans="2:11" x14ac:dyDescent="0.15">
      <c r="B66" s="13" t="s">
        <v>120</v>
      </c>
      <c r="C66" s="14">
        <v>2450</v>
      </c>
      <c r="D66" s="15">
        <v>1309</v>
      </c>
      <c r="E66" s="15">
        <v>1141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2610</v>
      </c>
      <c r="D67" s="15">
        <v>1294</v>
      </c>
      <c r="E67" s="15">
        <v>1316</v>
      </c>
      <c r="F67" s="49" t="s">
        <v>122</v>
      </c>
      <c r="G67" s="33">
        <v>0.1406068508307585</v>
      </c>
      <c r="H67" s="12">
        <v>30626</v>
      </c>
      <c r="I67" s="12">
        <v>15544</v>
      </c>
      <c r="J67" s="21">
        <v>15082</v>
      </c>
      <c r="K67" s="22"/>
    </row>
    <row r="68" spans="2:11" x14ac:dyDescent="0.15">
      <c r="B68" s="13" t="s">
        <v>123</v>
      </c>
      <c r="C68" s="14">
        <v>2871</v>
      </c>
      <c r="D68" s="15">
        <v>1497</v>
      </c>
      <c r="E68" s="15">
        <v>1374</v>
      </c>
      <c r="F68" s="49" t="s">
        <v>124</v>
      </c>
      <c r="G68" s="33">
        <v>0.70798804479071498</v>
      </c>
      <c r="H68" s="12">
        <v>154209</v>
      </c>
      <c r="I68" s="12">
        <v>80145</v>
      </c>
      <c r="J68" s="21">
        <v>74064</v>
      </c>
      <c r="K68" s="22"/>
    </row>
    <row r="69" spans="2:11" x14ac:dyDescent="0.15">
      <c r="B69" s="17" t="s">
        <v>125</v>
      </c>
      <c r="C69" s="23">
        <v>3152</v>
      </c>
      <c r="D69" s="18">
        <v>1600</v>
      </c>
      <c r="E69" s="18">
        <v>1552</v>
      </c>
      <c r="F69" s="48" t="s">
        <v>126</v>
      </c>
      <c r="G69" s="34">
        <v>0.15140510437852653</v>
      </c>
      <c r="H69" s="24">
        <v>32978</v>
      </c>
      <c r="I69" s="24">
        <v>15027</v>
      </c>
      <c r="J69" s="25">
        <v>17951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1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9899</v>
      </c>
      <c r="D4" s="39">
        <v>5039</v>
      </c>
      <c r="E4" s="39">
        <v>4860</v>
      </c>
      <c r="F4" s="186" t="s">
        <v>5</v>
      </c>
      <c r="G4" s="187"/>
      <c r="H4" s="38">
        <v>14062</v>
      </c>
      <c r="I4" s="39">
        <v>7421</v>
      </c>
      <c r="J4" s="40">
        <v>6641</v>
      </c>
      <c r="K4" s="12"/>
    </row>
    <row r="5" spans="2:11" x14ac:dyDescent="0.15">
      <c r="B5" s="13" t="s">
        <v>6</v>
      </c>
      <c r="C5" s="14">
        <v>1861</v>
      </c>
      <c r="D5" s="15">
        <v>951</v>
      </c>
      <c r="E5" s="15">
        <v>910</v>
      </c>
      <c r="F5" s="188" t="s">
        <v>7</v>
      </c>
      <c r="G5" s="189"/>
      <c r="H5" s="14">
        <v>3071</v>
      </c>
      <c r="I5" s="15">
        <v>1651</v>
      </c>
      <c r="J5" s="16">
        <v>1420</v>
      </c>
      <c r="K5" s="15"/>
    </row>
    <row r="6" spans="2:11" x14ac:dyDescent="0.15">
      <c r="B6" s="13" t="s">
        <v>8</v>
      </c>
      <c r="C6" s="14">
        <v>1972</v>
      </c>
      <c r="D6" s="15">
        <v>963</v>
      </c>
      <c r="E6" s="15">
        <v>1009</v>
      </c>
      <c r="F6" s="188" t="s">
        <v>9</v>
      </c>
      <c r="G6" s="189"/>
      <c r="H6" s="14">
        <v>2961</v>
      </c>
      <c r="I6" s="15">
        <v>1540</v>
      </c>
      <c r="J6" s="16">
        <v>1421</v>
      </c>
      <c r="K6" s="15"/>
    </row>
    <row r="7" spans="2:11" x14ac:dyDescent="0.15">
      <c r="B7" s="13" t="s">
        <v>10</v>
      </c>
      <c r="C7" s="14">
        <v>2009</v>
      </c>
      <c r="D7" s="15">
        <v>1036</v>
      </c>
      <c r="E7" s="15">
        <v>973</v>
      </c>
      <c r="F7" s="188" t="s">
        <v>11</v>
      </c>
      <c r="G7" s="189"/>
      <c r="H7" s="14">
        <v>2720</v>
      </c>
      <c r="I7" s="15">
        <v>1439</v>
      </c>
      <c r="J7" s="16">
        <v>1281</v>
      </c>
      <c r="K7" s="15"/>
    </row>
    <row r="8" spans="2:11" x14ac:dyDescent="0.15">
      <c r="B8" s="13" t="s">
        <v>12</v>
      </c>
      <c r="C8" s="14">
        <v>2059</v>
      </c>
      <c r="D8" s="15">
        <v>1070</v>
      </c>
      <c r="E8" s="15">
        <v>989</v>
      </c>
      <c r="F8" s="188" t="s">
        <v>13</v>
      </c>
      <c r="G8" s="189"/>
      <c r="H8" s="14">
        <v>2740</v>
      </c>
      <c r="I8" s="15">
        <v>1412</v>
      </c>
      <c r="J8" s="16">
        <v>1328</v>
      </c>
      <c r="K8" s="15"/>
    </row>
    <row r="9" spans="2:11" x14ac:dyDescent="0.15">
      <c r="B9" s="17" t="s">
        <v>14</v>
      </c>
      <c r="C9" s="14">
        <v>1998</v>
      </c>
      <c r="D9" s="15">
        <v>1019</v>
      </c>
      <c r="E9" s="15">
        <v>979</v>
      </c>
      <c r="F9" s="184" t="s">
        <v>15</v>
      </c>
      <c r="G9" s="185"/>
      <c r="H9" s="14">
        <v>2570</v>
      </c>
      <c r="I9" s="15">
        <v>1379</v>
      </c>
      <c r="J9" s="16">
        <v>1191</v>
      </c>
      <c r="K9" s="15"/>
    </row>
    <row r="10" spans="2:11" x14ac:dyDescent="0.15">
      <c r="B10" s="37" t="s">
        <v>129</v>
      </c>
      <c r="C10" s="38">
        <v>10150</v>
      </c>
      <c r="D10" s="39">
        <v>5151</v>
      </c>
      <c r="E10" s="39">
        <v>4999</v>
      </c>
      <c r="F10" s="186" t="s">
        <v>16</v>
      </c>
      <c r="G10" s="187"/>
      <c r="H10" s="38">
        <v>12083</v>
      </c>
      <c r="I10" s="39">
        <v>6273</v>
      </c>
      <c r="J10" s="40">
        <v>5810</v>
      </c>
      <c r="K10" s="12"/>
    </row>
    <row r="11" spans="2:11" x14ac:dyDescent="0.15">
      <c r="B11" s="13" t="s">
        <v>17</v>
      </c>
      <c r="C11" s="14">
        <v>2025</v>
      </c>
      <c r="D11" s="20">
        <v>1047</v>
      </c>
      <c r="E11" s="15">
        <v>978</v>
      </c>
      <c r="F11" s="188" t="s">
        <v>18</v>
      </c>
      <c r="G11" s="189"/>
      <c r="H11" s="14">
        <v>2524</v>
      </c>
      <c r="I11" s="15">
        <v>1325</v>
      </c>
      <c r="J11" s="16">
        <v>1199</v>
      </c>
      <c r="K11" s="15"/>
    </row>
    <row r="12" spans="2:11" x14ac:dyDescent="0.15">
      <c r="B12" s="13" t="s">
        <v>19</v>
      </c>
      <c r="C12" s="14">
        <v>2012</v>
      </c>
      <c r="D12" s="20">
        <v>991</v>
      </c>
      <c r="E12" s="15">
        <v>1021</v>
      </c>
      <c r="F12" s="188" t="s">
        <v>20</v>
      </c>
      <c r="G12" s="189"/>
      <c r="H12" s="14">
        <v>2348</v>
      </c>
      <c r="I12" s="15">
        <v>1207</v>
      </c>
      <c r="J12" s="16">
        <v>1141</v>
      </c>
      <c r="K12" s="15"/>
    </row>
    <row r="13" spans="2:11" x14ac:dyDescent="0.15">
      <c r="B13" s="13" t="s">
        <v>21</v>
      </c>
      <c r="C13" s="14">
        <v>2034</v>
      </c>
      <c r="D13" s="20">
        <v>1026</v>
      </c>
      <c r="E13" s="15">
        <v>1008</v>
      </c>
      <c r="F13" s="188" t="s">
        <v>22</v>
      </c>
      <c r="G13" s="189"/>
      <c r="H13" s="14">
        <v>2396</v>
      </c>
      <c r="I13" s="15">
        <v>1246</v>
      </c>
      <c r="J13" s="16">
        <v>1150</v>
      </c>
      <c r="K13" s="15"/>
    </row>
    <row r="14" spans="2:11" x14ac:dyDescent="0.15">
      <c r="B14" s="13" t="s">
        <v>23</v>
      </c>
      <c r="C14" s="14">
        <v>2023</v>
      </c>
      <c r="D14" s="20">
        <v>1003</v>
      </c>
      <c r="E14" s="15">
        <v>1020</v>
      </c>
      <c r="F14" s="188" t="s">
        <v>24</v>
      </c>
      <c r="G14" s="189"/>
      <c r="H14" s="14">
        <v>2409</v>
      </c>
      <c r="I14" s="15">
        <v>1240</v>
      </c>
      <c r="J14" s="16">
        <v>1169</v>
      </c>
      <c r="K14" s="15"/>
    </row>
    <row r="15" spans="2:11" x14ac:dyDescent="0.15">
      <c r="B15" s="17" t="s">
        <v>25</v>
      </c>
      <c r="C15" s="23">
        <v>2056</v>
      </c>
      <c r="D15" s="31">
        <v>1084</v>
      </c>
      <c r="E15" s="18">
        <v>972</v>
      </c>
      <c r="F15" s="184" t="s">
        <v>26</v>
      </c>
      <c r="G15" s="185"/>
      <c r="H15" s="23">
        <v>2406</v>
      </c>
      <c r="I15" s="18">
        <v>1255</v>
      </c>
      <c r="J15" s="19">
        <v>1151</v>
      </c>
      <c r="K15" s="15"/>
    </row>
    <row r="16" spans="2:11" x14ac:dyDescent="0.15">
      <c r="B16" s="41" t="s">
        <v>27</v>
      </c>
      <c r="C16" s="42">
        <v>9897</v>
      </c>
      <c r="D16" s="43">
        <v>5117</v>
      </c>
      <c r="E16" s="43">
        <v>4780</v>
      </c>
      <c r="F16" s="186" t="s">
        <v>28</v>
      </c>
      <c r="G16" s="187"/>
      <c r="H16" s="42">
        <v>14624</v>
      </c>
      <c r="I16" s="43">
        <v>7057</v>
      </c>
      <c r="J16" s="44">
        <v>7567</v>
      </c>
      <c r="K16" s="12"/>
    </row>
    <row r="17" spans="2:11" x14ac:dyDescent="0.15">
      <c r="B17" s="13" t="s">
        <v>29</v>
      </c>
      <c r="C17" s="14">
        <v>2080</v>
      </c>
      <c r="D17" s="15">
        <v>1068</v>
      </c>
      <c r="E17" s="15">
        <v>1012</v>
      </c>
      <c r="F17" s="190" t="s">
        <v>130</v>
      </c>
      <c r="G17" s="191"/>
      <c r="H17" s="14">
        <v>2462</v>
      </c>
      <c r="I17" s="15">
        <v>1204</v>
      </c>
      <c r="J17" s="16">
        <v>1258</v>
      </c>
      <c r="K17" s="15"/>
    </row>
    <row r="18" spans="2:11" x14ac:dyDescent="0.15">
      <c r="B18" s="13" t="s">
        <v>30</v>
      </c>
      <c r="C18" s="14">
        <v>1970</v>
      </c>
      <c r="D18" s="15">
        <v>1017</v>
      </c>
      <c r="E18" s="15">
        <v>953</v>
      </c>
      <c r="F18" s="188" t="s">
        <v>31</v>
      </c>
      <c r="G18" s="189"/>
      <c r="H18" s="14">
        <v>2711</v>
      </c>
      <c r="I18" s="15">
        <v>1349</v>
      </c>
      <c r="J18" s="16">
        <v>1362</v>
      </c>
      <c r="K18" s="15"/>
    </row>
    <row r="19" spans="2:11" x14ac:dyDescent="0.15">
      <c r="B19" s="13" t="s">
        <v>32</v>
      </c>
      <c r="C19" s="14">
        <v>2008</v>
      </c>
      <c r="D19" s="15">
        <v>1020</v>
      </c>
      <c r="E19" s="15">
        <v>988</v>
      </c>
      <c r="F19" s="188" t="s">
        <v>33</v>
      </c>
      <c r="G19" s="189"/>
      <c r="H19" s="14">
        <v>2783</v>
      </c>
      <c r="I19" s="15">
        <v>1351</v>
      </c>
      <c r="J19" s="16">
        <v>1432</v>
      </c>
      <c r="K19" s="15"/>
    </row>
    <row r="20" spans="2:11" x14ac:dyDescent="0.15">
      <c r="B20" s="13" t="s">
        <v>34</v>
      </c>
      <c r="C20" s="14">
        <v>1887</v>
      </c>
      <c r="D20" s="15">
        <v>987</v>
      </c>
      <c r="E20" s="15">
        <v>900</v>
      </c>
      <c r="F20" s="188" t="s">
        <v>35</v>
      </c>
      <c r="G20" s="189"/>
      <c r="H20" s="14">
        <v>3177</v>
      </c>
      <c r="I20" s="15">
        <v>1532</v>
      </c>
      <c r="J20" s="16">
        <v>1645</v>
      </c>
      <c r="K20" s="15"/>
    </row>
    <row r="21" spans="2:11" x14ac:dyDescent="0.15">
      <c r="B21" s="13" t="s">
        <v>36</v>
      </c>
      <c r="C21" s="14">
        <v>1952</v>
      </c>
      <c r="D21" s="15">
        <v>1025</v>
      </c>
      <c r="E21" s="15">
        <v>927</v>
      </c>
      <c r="F21" s="184" t="s">
        <v>37</v>
      </c>
      <c r="G21" s="185"/>
      <c r="H21" s="14">
        <v>3491</v>
      </c>
      <c r="I21" s="15">
        <v>1621</v>
      </c>
      <c r="J21" s="16">
        <v>1870</v>
      </c>
      <c r="K21" s="15"/>
    </row>
    <row r="22" spans="2:11" x14ac:dyDescent="0.15">
      <c r="B22" s="37" t="s">
        <v>38</v>
      </c>
      <c r="C22" s="38">
        <v>10659</v>
      </c>
      <c r="D22" s="39">
        <v>5358</v>
      </c>
      <c r="E22" s="39">
        <v>5301</v>
      </c>
      <c r="F22" s="186" t="s">
        <v>39</v>
      </c>
      <c r="G22" s="187"/>
      <c r="H22" s="38">
        <v>14117</v>
      </c>
      <c r="I22" s="39">
        <v>6465</v>
      </c>
      <c r="J22" s="40">
        <v>7652</v>
      </c>
      <c r="K22" s="12"/>
    </row>
    <row r="23" spans="2:11" x14ac:dyDescent="0.15">
      <c r="B23" s="13" t="s">
        <v>40</v>
      </c>
      <c r="C23" s="14">
        <v>2020</v>
      </c>
      <c r="D23" s="15">
        <v>1046</v>
      </c>
      <c r="E23" s="15">
        <v>974</v>
      </c>
      <c r="F23" s="188" t="s">
        <v>41</v>
      </c>
      <c r="G23" s="189"/>
      <c r="H23" s="14">
        <v>3399</v>
      </c>
      <c r="I23" s="15">
        <v>1597</v>
      </c>
      <c r="J23" s="16">
        <v>1802</v>
      </c>
      <c r="K23" s="15"/>
    </row>
    <row r="24" spans="2:11" x14ac:dyDescent="0.15">
      <c r="B24" s="13" t="s">
        <v>42</v>
      </c>
      <c r="C24" s="14">
        <v>2129</v>
      </c>
      <c r="D24" s="15">
        <v>1062</v>
      </c>
      <c r="E24" s="15">
        <v>1067</v>
      </c>
      <c r="F24" s="188" t="s">
        <v>43</v>
      </c>
      <c r="G24" s="189"/>
      <c r="H24" s="14">
        <v>3456</v>
      </c>
      <c r="I24" s="15">
        <v>1563</v>
      </c>
      <c r="J24" s="16">
        <v>1893</v>
      </c>
      <c r="K24" s="15"/>
    </row>
    <row r="25" spans="2:11" x14ac:dyDescent="0.15">
      <c r="B25" s="13" t="s">
        <v>44</v>
      </c>
      <c r="C25" s="14">
        <v>2032</v>
      </c>
      <c r="D25" s="15">
        <v>976</v>
      </c>
      <c r="E25" s="15">
        <v>1056</v>
      </c>
      <c r="F25" s="188" t="s">
        <v>45</v>
      </c>
      <c r="G25" s="189"/>
      <c r="H25" s="14">
        <v>2212</v>
      </c>
      <c r="I25" s="15">
        <v>1031</v>
      </c>
      <c r="J25" s="16">
        <v>1181</v>
      </c>
      <c r="K25" s="15"/>
    </row>
    <row r="26" spans="2:11" x14ac:dyDescent="0.15">
      <c r="B26" s="13" t="s">
        <v>46</v>
      </c>
      <c r="C26" s="14">
        <v>2221</v>
      </c>
      <c r="D26" s="15">
        <v>1156</v>
      </c>
      <c r="E26" s="15">
        <v>1065</v>
      </c>
      <c r="F26" s="188" t="s">
        <v>47</v>
      </c>
      <c r="G26" s="189"/>
      <c r="H26" s="14">
        <v>2208</v>
      </c>
      <c r="I26" s="15">
        <v>1007</v>
      </c>
      <c r="J26" s="16">
        <v>1201</v>
      </c>
      <c r="K26" s="15"/>
    </row>
    <row r="27" spans="2:11" x14ac:dyDescent="0.15">
      <c r="B27" s="17" t="s">
        <v>48</v>
      </c>
      <c r="C27" s="23">
        <v>2257</v>
      </c>
      <c r="D27" s="18">
        <v>1118</v>
      </c>
      <c r="E27" s="18">
        <v>1139</v>
      </c>
      <c r="F27" s="184" t="s">
        <v>49</v>
      </c>
      <c r="G27" s="185"/>
      <c r="H27" s="23">
        <v>2842</v>
      </c>
      <c r="I27" s="18">
        <v>1267</v>
      </c>
      <c r="J27" s="19">
        <v>1575</v>
      </c>
      <c r="K27" s="15"/>
    </row>
    <row r="28" spans="2:11" x14ac:dyDescent="0.15">
      <c r="B28" s="41" t="s">
        <v>50</v>
      </c>
      <c r="C28" s="42">
        <v>12500</v>
      </c>
      <c r="D28" s="43">
        <v>6286</v>
      </c>
      <c r="E28" s="43">
        <v>6214</v>
      </c>
      <c r="F28" s="186" t="s">
        <v>51</v>
      </c>
      <c r="G28" s="187"/>
      <c r="H28" s="42">
        <v>12686</v>
      </c>
      <c r="I28" s="43">
        <v>5804</v>
      </c>
      <c r="J28" s="44">
        <v>6882</v>
      </c>
      <c r="K28" s="12"/>
    </row>
    <row r="29" spans="2:11" x14ac:dyDescent="0.15">
      <c r="B29" s="13" t="s">
        <v>52</v>
      </c>
      <c r="C29" s="14">
        <v>2383</v>
      </c>
      <c r="D29" s="15">
        <v>1175</v>
      </c>
      <c r="E29" s="15">
        <v>1208</v>
      </c>
      <c r="F29" s="188" t="s">
        <v>53</v>
      </c>
      <c r="G29" s="189"/>
      <c r="H29" s="14">
        <v>2992</v>
      </c>
      <c r="I29" s="15">
        <v>1391</v>
      </c>
      <c r="J29" s="16">
        <v>1601</v>
      </c>
      <c r="K29" s="15"/>
    </row>
    <row r="30" spans="2:11" x14ac:dyDescent="0.15">
      <c r="B30" s="13" t="s">
        <v>54</v>
      </c>
      <c r="C30" s="14">
        <v>2384</v>
      </c>
      <c r="D30" s="15">
        <v>1204</v>
      </c>
      <c r="E30" s="15">
        <v>1180</v>
      </c>
      <c r="F30" s="188" t="s">
        <v>55</v>
      </c>
      <c r="G30" s="189"/>
      <c r="H30" s="14">
        <v>2743</v>
      </c>
      <c r="I30" s="15">
        <v>1238</v>
      </c>
      <c r="J30" s="16">
        <v>1505</v>
      </c>
      <c r="K30" s="15"/>
    </row>
    <row r="31" spans="2:11" x14ac:dyDescent="0.15">
      <c r="B31" s="13" t="s">
        <v>56</v>
      </c>
      <c r="C31" s="14">
        <v>2450</v>
      </c>
      <c r="D31" s="15">
        <v>1255</v>
      </c>
      <c r="E31" s="15">
        <v>1195</v>
      </c>
      <c r="F31" s="188" t="s">
        <v>57</v>
      </c>
      <c r="G31" s="189"/>
      <c r="H31" s="14">
        <v>2647</v>
      </c>
      <c r="I31" s="15">
        <v>1183</v>
      </c>
      <c r="J31" s="16">
        <v>1464</v>
      </c>
      <c r="K31" s="15"/>
    </row>
    <row r="32" spans="2:11" x14ac:dyDescent="0.15">
      <c r="B32" s="13" t="s">
        <v>58</v>
      </c>
      <c r="C32" s="14">
        <v>2578</v>
      </c>
      <c r="D32" s="15">
        <v>1306</v>
      </c>
      <c r="E32" s="15">
        <v>1272</v>
      </c>
      <c r="F32" s="188" t="s">
        <v>59</v>
      </c>
      <c r="G32" s="189"/>
      <c r="H32" s="14">
        <v>2397</v>
      </c>
      <c r="I32" s="15">
        <v>1117</v>
      </c>
      <c r="J32" s="16">
        <v>1280</v>
      </c>
      <c r="K32" s="15"/>
    </row>
    <row r="33" spans="2:11" x14ac:dyDescent="0.15">
      <c r="B33" s="17" t="s">
        <v>60</v>
      </c>
      <c r="C33" s="14">
        <v>2705</v>
      </c>
      <c r="D33" s="15">
        <v>1346</v>
      </c>
      <c r="E33" s="15">
        <v>1359</v>
      </c>
      <c r="F33" s="184" t="s">
        <v>61</v>
      </c>
      <c r="G33" s="185"/>
      <c r="H33" s="14">
        <v>1907</v>
      </c>
      <c r="I33" s="15">
        <v>875</v>
      </c>
      <c r="J33" s="16">
        <v>1032</v>
      </c>
      <c r="K33" s="15"/>
    </row>
    <row r="34" spans="2:11" x14ac:dyDescent="0.15">
      <c r="B34" s="37" t="s">
        <v>62</v>
      </c>
      <c r="C34" s="38">
        <v>13214</v>
      </c>
      <c r="D34" s="39">
        <v>6891</v>
      </c>
      <c r="E34" s="39">
        <v>6323</v>
      </c>
      <c r="F34" s="186" t="s">
        <v>63</v>
      </c>
      <c r="G34" s="187"/>
      <c r="H34" s="38">
        <v>8103</v>
      </c>
      <c r="I34" s="39">
        <v>3603</v>
      </c>
      <c r="J34" s="40">
        <v>4500</v>
      </c>
      <c r="K34" s="12"/>
    </row>
    <row r="35" spans="2:11" x14ac:dyDescent="0.15">
      <c r="B35" s="13" t="s">
        <v>64</v>
      </c>
      <c r="C35" s="14">
        <v>2551</v>
      </c>
      <c r="D35" s="15">
        <v>1336</v>
      </c>
      <c r="E35" s="15">
        <v>1215</v>
      </c>
      <c r="F35" s="188" t="s">
        <v>65</v>
      </c>
      <c r="G35" s="189"/>
      <c r="H35" s="14">
        <v>1841</v>
      </c>
      <c r="I35" s="15">
        <v>860</v>
      </c>
      <c r="J35" s="16">
        <v>981</v>
      </c>
      <c r="K35" s="15"/>
    </row>
    <row r="36" spans="2:11" x14ac:dyDescent="0.15">
      <c r="B36" s="13" t="s">
        <v>66</v>
      </c>
      <c r="C36" s="14">
        <v>2656</v>
      </c>
      <c r="D36" s="15">
        <v>1365</v>
      </c>
      <c r="E36" s="15">
        <v>1291</v>
      </c>
      <c r="F36" s="188" t="s">
        <v>67</v>
      </c>
      <c r="G36" s="189"/>
      <c r="H36" s="14">
        <v>1800</v>
      </c>
      <c r="I36" s="15">
        <v>844</v>
      </c>
      <c r="J36" s="16">
        <v>956</v>
      </c>
      <c r="K36" s="15"/>
    </row>
    <row r="37" spans="2:11" x14ac:dyDescent="0.15">
      <c r="B37" s="13" t="s">
        <v>68</v>
      </c>
      <c r="C37" s="14">
        <v>2665</v>
      </c>
      <c r="D37" s="15">
        <v>1393</v>
      </c>
      <c r="E37" s="15">
        <v>1272</v>
      </c>
      <c r="F37" s="188" t="s">
        <v>69</v>
      </c>
      <c r="G37" s="189"/>
      <c r="H37" s="14">
        <v>1727</v>
      </c>
      <c r="I37" s="15">
        <v>759</v>
      </c>
      <c r="J37" s="16">
        <v>968</v>
      </c>
      <c r="K37" s="15"/>
    </row>
    <row r="38" spans="2:11" x14ac:dyDescent="0.15">
      <c r="B38" s="13" t="s">
        <v>70</v>
      </c>
      <c r="C38" s="14">
        <v>2625</v>
      </c>
      <c r="D38" s="15">
        <v>1367</v>
      </c>
      <c r="E38" s="15">
        <v>1258</v>
      </c>
      <c r="F38" s="188" t="s">
        <v>71</v>
      </c>
      <c r="G38" s="189"/>
      <c r="H38" s="14">
        <v>1497</v>
      </c>
      <c r="I38" s="15">
        <v>643</v>
      </c>
      <c r="J38" s="16">
        <v>854</v>
      </c>
      <c r="K38" s="15"/>
    </row>
    <row r="39" spans="2:11" x14ac:dyDescent="0.15">
      <c r="B39" s="17" t="s">
        <v>72</v>
      </c>
      <c r="C39" s="23">
        <v>2717</v>
      </c>
      <c r="D39" s="18">
        <v>1430</v>
      </c>
      <c r="E39" s="18">
        <v>1287</v>
      </c>
      <c r="F39" s="184" t="s">
        <v>73</v>
      </c>
      <c r="G39" s="185"/>
      <c r="H39" s="23">
        <v>1238</v>
      </c>
      <c r="I39" s="18">
        <v>497</v>
      </c>
      <c r="J39" s="19">
        <v>741</v>
      </c>
      <c r="K39" s="15"/>
    </row>
    <row r="40" spans="2:11" x14ac:dyDescent="0.15">
      <c r="B40" s="41" t="s">
        <v>74</v>
      </c>
      <c r="C40" s="42">
        <v>14581</v>
      </c>
      <c r="D40" s="43">
        <v>7538</v>
      </c>
      <c r="E40" s="43">
        <v>7043</v>
      </c>
      <c r="F40" s="186" t="s">
        <v>75</v>
      </c>
      <c r="G40" s="187"/>
      <c r="H40" s="42">
        <v>4219</v>
      </c>
      <c r="I40" s="43">
        <v>1534</v>
      </c>
      <c r="J40" s="44">
        <v>2685</v>
      </c>
      <c r="K40" s="12"/>
    </row>
    <row r="41" spans="2:11" x14ac:dyDescent="0.15">
      <c r="B41" s="13" t="s">
        <v>76</v>
      </c>
      <c r="C41" s="14">
        <v>2801</v>
      </c>
      <c r="D41" s="15">
        <v>1450</v>
      </c>
      <c r="E41" s="15">
        <v>1351</v>
      </c>
      <c r="F41" s="188" t="s">
        <v>77</v>
      </c>
      <c r="G41" s="189"/>
      <c r="H41" s="14">
        <v>1092</v>
      </c>
      <c r="I41" s="15">
        <v>430</v>
      </c>
      <c r="J41" s="16">
        <v>662</v>
      </c>
      <c r="K41" s="15"/>
    </row>
    <row r="42" spans="2:11" x14ac:dyDescent="0.15">
      <c r="B42" s="13" t="s">
        <v>78</v>
      </c>
      <c r="C42" s="14">
        <v>2840</v>
      </c>
      <c r="D42" s="15">
        <v>1464</v>
      </c>
      <c r="E42" s="15">
        <v>1376</v>
      </c>
      <c r="F42" s="188" t="s">
        <v>79</v>
      </c>
      <c r="G42" s="189"/>
      <c r="H42" s="14">
        <v>961</v>
      </c>
      <c r="I42" s="15">
        <v>351</v>
      </c>
      <c r="J42" s="16">
        <v>610</v>
      </c>
      <c r="K42" s="15"/>
    </row>
    <row r="43" spans="2:11" x14ac:dyDescent="0.15">
      <c r="B43" s="13" t="s">
        <v>80</v>
      </c>
      <c r="C43" s="14">
        <v>2897</v>
      </c>
      <c r="D43" s="15">
        <v>1492</v>
      </c>
      <c r="E43" s="15">
        <v>1405</v>
      </c>
      <c r="F43" s="188" t="s">
        <v>81</v>
      </c>
      <c r="G43" s="189"/>
      <c r="H43" s="14">
        <v>861</v>
      </c>
      <c r="I43" s="15">
        <v>306</v>
      </c>
      <c r="J43" s="16">
        <v>555</v>
      </c>
      <c r="K43" s="15"/>
    </row>
    <row r="44" spans="2:11" x14ac:dyDescent="0.15">
      <c r="B44" s="13" t="s">
        <v>82</v>
      </c>
      <c r="C44" s="14">
        <v>2930</v>
      </c>
      <c r="D44" s="15">
        <v>1528</v>
      </c>
      <c r="E44" s="15">
        <v>1402</v>
      </c>
      <c r="F44" s="188" t="s">
        <v>83</v>
      </c>
      <c r="G44" s="189"/>
      <c r="H44" s="14">
        <v>715</v>
      </c>
      <c r="I44" s="15">
        <v>255</v>
      </c>
      <c r="J44" s="16">
        <v>460</v>
      </c>
      <c r="K44" s="15"/>
    </row>
    <row r="45" spans="2:11" x14ac:dyDescent="0.15">
      <c r="B45" s="17" t="s">
        <v>84</v>
      </c>
      <c r="C45" s="14">
        <v>3113</v>
      </c>
      <c r="D45" s="15">
        <v>1604</v>
      </c>
      <c r="E45" s="15">
        <v>1509</v>
      </c>
      <c r="F45" s="184" t="s">
        <v>85</v>
      </c>
      <c r="G45" s="185"/>
      <c r="H45" s="14">
        <v>590</v>
      </c>
      <c r="I45" s="15">
        <v>192</v>
      </c>
      <c r="J45" s="16">
        <v>398</v>
      </c>
      <c r="K45" s="15"/>
    </row>
    <row r="46" spans="2:11" x14ac:dyDescent="0.15">
      <c r="B46" s="37" t="s">
        <v>86</v>
      </c>
      <c r="C46" s="38">
        <v>16104</v>
      </c>
      <c r="D46" s="39">
        <v>8392</v>
      </c>
      <c r="E46" s="39">
        <v>7712</v>
      </c>
      <c r="F46" s="186" t="s">
        <v>87</v>
      </c>
      <c r="G46" s="187"/>
      <c r="H46" s="38">
        <v>1772</v>
      </c>
      <c r="I46" s="39">
        <v>531</v>
      </c>
      <c r="J46" s="40">
        <v>1241</v>
      </c>
      <c r="K46" s="12"/>
    </row>
    <row r="47" spans="2:11" x14ac:dyDescent="0.15">
      <c r="B47" s="13" t="s">
        <v>88</v>
      </c>
      <c r="C47" s="14">
        <v>3153</v>
      </c>
      <c r="D47" s="15">
        <v>1643</v>
      </c>
      <c r="E47" s="15">
        <v>1510</v>
      </c>
      <c r="F47" s="188" t="s">
        <v>89</v>
      </c>
      <c r="G47" s="189"/>
      <c r="H47" s="14">
        <v>545</v>
      </c>
      <c r="I47" s="15">
        <v>172</v>
      </c>
      <c r="J47" s="16">
        <v>373</v>
      </c>
      <c r="K47" s="15"/>
    </row>
    <row r="48" spans="2:11" x14ac:dyDescent="0.15">
      <c r="B48" s="13" t="s">
        <v>90</v>
      </c>
      <c r="C48" s="14">
        <v>3122</v>
      </c>
      <c r="D48" s="15">
        <v>1635</v>
      </c>
      <c r="E48" s="15">
        <v>1487</v>
      </c>
      <c r="F48" s="188" t="s">
        <v>91</v>
      </c>
      <c r="G48" s="189"/>
      <c r="H48" s="14">
        <v>423</v>
      </c>
      <c r="I48" s="15">
        <v>143</v>
      </c>
      <c r="J48" s="16">
        <v>280</v>
      </c>
      <c r="K48" s="15"/>
    </row>
    <row r="49" spans="2:11" x14ac:dyDescent="0.15">
      <c r="B49" s="13" t="s">
        <v>92</v>
      </c>
      <c r="C49" s="14">
        <v>3180</v>
      </c>
      <c r="D49" s="15">
        <v>1630</v>
      </c>
      <c r="E49" s="15">
        <v>1550</v>
      </c>
      <c r="F49" s="188" t="s">
        <v>131</v>
      </c>
      <c r="G49" s="189"/>
      <c r="H49" s="14">
        <v>337</v>
      </c>
      <c r="I49" s="15">
        <v>91</v>
      </c>
      <c r="J49" s="16">
        <v>246</v>
      </c>
      <c r="K49" s="15"/>
    </row>
    <row r="50" spans="2:11" x14ac:dyDescent="0.15">
      <c r="B50" s="13" t="s">
        <v>93</v>
      </c>
      <c r="C50" s="14">
        <v>3297</v>
      </c>
      <c r="D50" s="15">
        <v>1731</v>
      </c>
      <c r="E50" s="15">
        <v>1566</v>
      </c>
      <c r="F50" s="188" t="s">
        <v>94</v>
      </c>
      <c r="G50" s="189"/>
      <c r="H50" s="14">
        <v>267</v>
      </c>
      <c r="I50" s="15">
        <v>77</v>
      </c>
      <c r="J50" s="16">
        <v>190</v>
      </c>
      <c r="K50" s="15"/>
    </row>
    <row r="51" spans="2:11" x14ac:dyDescent="0.15">
      <c r="B51" s="17" t="s">
        <v>95</v>
      </c>
      <c r="C51" s="23">
        <v>3352</v>
      </c>
      <c r="D51" s="18">
        <v>1753</v>
      </c>
      <c r="E51" s="18">
        <v>1599</v>
      </c>
      <c r="F51" s="184" t="s">
        <v>96</v>
      </c>
      <c r="G51" s="185"/>
      <c r="H51" s="23">
        <v>200</v>
      </c>
      <c r="I51" s="18">
        <v>48</v>
      </c>
      <c r="J51" s="19">
        <v>152</v>
      </c>
      <c r="K51" s="15"/>
    </row>
    <row r="52" spans="2:11" x14ac:dyDescent="0.15">
      <c r="B52" s="41" t="s">
        <v>97</v>
      </c>
      <c r="C52" s="42">
        <v>18975</v>
      </c>
      <c r="D52" s="43">
        <v>9959</v>
      </c>
      <c r="E52" s="43">
        <v>9016</v>
      </c>
      <c r="F52" s="186" t="s">
        <v>98</v>
      </c>
      <c r="G52" s="187"/>
      <c r="H52" s="42">
        <v>493</v>
      </c>
      <c r="I52" s="43">
        <v>81</v>
      </c>
      <c r="J52" s="44">
        <v>412</v>
      </c>
      <c r="K52" s="12"/>
    </row>
    <row r="53" spans="2:11" x14ac:dyDescent="0.15">
      <c r="B53" s="13" t="s">
        <v>99</v>
      </c>
      <c r="C53" s="14">
        <v>3492</v>
      </c>
      <c r="D53" s="15">
        <v>1819</v>
      </c>
      <c r="E53" s="15">
        <v>1673</v>
      </c>
      <c r="F53" s="188" t="s">
        <v>100</v>
      </c>
      <c r="G53" s="189"/>
      <c r="H53" s="14">
        <v>162</v>
      </c>
      <c r="I53" s="15">
        <v>28</v>
      </c>
      <c r="J53" s="16">
        <v>134</v>
      </c>
      <c r="K53" s="15"/>
    </row>
    <row r="54" spans="2:11" x14ac:dyDescent="0.15">
      <c r="B54" s="13" t="s">
        <v>101</v>
      </c>
      <c r="C54" s="14">
        <v>3610</v>
      </c>
      <c r="D54" s="15">
        <v>1888</v>
      </c>
      <c r="E54" s="15">
        <v>1722</v>
      </c>
      <c r="F54" s="188" t="s">
        <v>102</v>
      </c>
      <c r="G54" s="189"/>
      <c r="H54" s="14">
        <v>117</v>
      </c>
      <c r="I54" s="15">
        <v>20</v>
      </c>
      <c r="J54" s="16">
        <v>97</v>
      </c>
      <c r="K54" s="15"/>
    </row>
    <row r="55" spans="2:11" x14ac:dyDescent="0.15">
      <c r="B55" s="13" t="s">
        <v>103</v>
      </c>
      <c r="C55" s="14">
        <v>3744</v>
      </c>
      <c r="D55" s="15">
        <v>1998</v>
      </c>
      <c r="E55" s="15">
        <v>1746</v>
      </c>
      <c r="F55" s="188" t="s">
        <v>104</v>
      </c>
      <c r="G55" s="189"/>
      <c r="H55" s="14">
        <v>101</v>
      </c>
      <c r="I55" s="15">
        <v>13</v>
      </c>
      <c r="J55" s="16">
        <v>88</v>
      </c>
      <c r="K55" s="15"/>
    </row>
    <row r="56" spans="2:11" x14ac:dyDescent="0.15">
      <c r="B56" s="13" t="s">
        <v>105</v>
      </c>
      <c r="C56" s="14">
        <v>3893</v>
      </c>
      <c r="D56" s="15">
        <v>2052</v>
      </c>
      <c r="E56" s="15">
        <v>1841</v>
      </c>
      <c r="F56" s="188" t="s">
        <v>106</v>
      </c>
      <c r="G56" s="189"/>
      <c r="H56" s="14">
        <v>59</v>
      </c>
      <c r="I56" s="15">
        <v>10</v>
      </c>
      <c r="J56" s="16">
        <v>49</v>
      </c>
      <c r="K56" s="15"/>
    </row>
    <row r="57" spans="2:11" x14ac:dyDescent="0.15">
      <c r="B57" s="17" t="s">
        <v>107</v>
      </c>
      <c r="C57" s="14">
        <v>4236</v>
      </c>
      <c r="D57" s="15">
        <v>2202</v>
      </c>
      <c r="E57" s="15">
        <v>2034</v>
      </c>
      <c r="F57" s="184" t="s">
        <v>108</v>
      </c>
      <c r="G57" s="185"/>
      <c r="H57" s="14">
        <v>54</v>
      </c>
      <c r="I57" s="15">
        <v>10</v>
      </c>
      <c r="J57" s="16">
        <v>44</v>
      </c>
      <c r="K57" s="15"/>
    </row>
    <row r="58" spans="2:11" ht="14.25" customHeight="1" x14ac:dyDescent="0.15">
      <c r="B58" s="37" t="s">
        <v>109</v>
      </c>
      <c r="C58" s="38">
        <v>21025</v>
      </c>
      <c r="D58" s="39">
        <v>11067</v>
      </c>
      <c r="E58" s="39">
        <v>9958</v>
      </c>
      <c r="F58" s="186" t="s">
        <v>110</v>
      </c>
      <c r="G58" s="187"/>
      <c r="H58" s="38">
        <v>83</v>
      </c>
      <c r="I58" s="39">
        <v>17</v>
      </c>
      <c r="J58" s="40">
        <v>66</v>
      </c>
      <c r="K58" s="12"/>
    </row>
    <row r="59" spans="2:11" x14ac:dyDescent="0.15">
      <c r="B59" s="13" t="s">
        <v>111</v>
      </c>
      <c r="C59" s="14">
        <v>4329</v>
      </c>
      <c r="D59" s="15">
        <v>2202</v>
      </c>
      <c r="E59" s="15">
        <v>2127</v>
      </c>
      <c r="F59" s="188" t="s">
        <v>112</v>
      </c>
      <c r="G59" s="189"/>
      <c r="H59" s="14">
        <v>83</v>
      </c>
      <c r="I59" s="15">
        <v>17</v>
      </c>
      <c r="J59" s="16">
        <v>66</v>
      </c>
      <c r="K59" s="15"/>
    </row>
    <row r="60" spans="2:11" x14ac:dyDescent="0.15">
      <c r="B60" s="13" t="s">
        <v>113</v>
      </c>
      <c r="C60" s="14">
        <v>4292</v>
      </c>
      <c r="D60" s="15">
        <v>2258</v>
      </c>
      <c r="E60" s="15">
        <v>2034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4286</v>
      </c>
      <c r="D61" s="15">
        <v>2277</v>
      </c>
      <c r="E61" s="15">
        <v>2009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4150</v>
      </c>
      <c r="D62" s="15">
        <v>2276</v>
      </c>
      <c r="E62" s="15">
        <v>1874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3968</v>
      </c>
      <c r="D63" s="15">
        <v>2054</v>
      </c>
      <c r="E63" s="15">
        <v>1914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17982</v>
      </c>
      <c r="D64" s="39">
        <v>9367</v>
      </c>
      <c r="E64" s="39">
        <v>8615</v>
      </c>
      <c r="F64" s="182" t="s">
        <v>118</v>
      </c>
      <c r="G64" s="183"/>
      <c r="H64" s="39">
        <v>237228</v>
      </c>
      <c r="I64" s="43">
        <v>118951</v>
      </c>
      <c r="J64" s="44">
        <v>118277</v>
      </c>
      <c r="K64" s="12"/>
    </row>
    <row r="65" spans="2:11" x14ac:dyDescent="0.15">
      <c r="B65" s="13" t="s">
        <v>119</v>
      </c>
      <c r="C65" s="14">
        <v>3918</v>
      </c>
      <c r="D65" s="15">
        <v>2026</v>
      </c>
      <c r="E65" s="15">
        <v>1892</v>
      </c>
      <c r="F65" s="180" t="s">
        <v>134</v>
      </c>
      <c r="G65" s="181"/>
      <c r="H65" s="12">
        <v>111791</v>
      </c>
      <c r="I65" s="32"/>
      <c r="J65" s="21"/>
      <c r="K65" s="12"/>
    </row>
    <row r="66" spans="2:11" x14ac:dyDescent="0.15">
      <c r="B66" s="13" t="s">
        <v>120</v>
      </c>
      <c r="C66" s="14">
        <v>3973</v>
      </c>
      <c r="D66" s="15">
        <v>2083</v>
      </c>
      <c r="E66" s="15">
        <v>1890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3079</v>
      </c>
      <c r="D67" s="15">
        <v>1591</v>
      </c>
      <c r="E67" s="15">
        <v>1488</v>
      </c>
      <c r="F67" s="52" t="s">
        <v>122</v>
      </c>
      <c r="G67" s="33">
        <v>0.12623299104658808</v>
      </c>
      <c r="H67" s="12">
        <v>29946</v>
      </c>
      <c r="I67" s="12">
        <v>15307</v>
      </c>
      <c r="J67" s="21">
        <v>14639</v>
      </c>
      <c r="K67" s="22"/>
    </row>
    <row r="68" spans="2:11" x14ac:dyDescent="0.15">
      <c r="B68" s="13" t="s">
        <v>123</v>
      </c>
      <c r="C68" s="14">
        <v>3711</v>
      </c>
      <c r="D68" s="15">
        <v>1933</v>
      </c>
      <c r="E68" s="15">
        <v>1778</v>
      </c>
      <c r="F68" s="52" t="s">
        <v>124</v>
      </c>
      <c r="G68" s="33">
        <v>0.63729829531084026</v>
      </c>
      <c r="H68" s="12">
        <v>151185</v>
      </c>
      <c r="I68" s="12">
        <v>78552</v>
      </c>
      <c r="J68" s="21">
        <v>72633</v>
      </c>
      <c r="K68" s="22"/>
    </row>
    <row r="69" spans="2:11" x14ac:dyDescent="0.15">
      <c r="B69" s="17" t="s">
        <v>125</v>
      </c>
      <c r="C69" s="23">
        <v>3301</v>
      </c>
      <c r="D69" s="18">
        <v>1734</v>
      </c>
      <c r="E69" s="18">
        <v>1567</v>
      </c>
      <c r="F69" s="53" t="s">
        <v>126</v>
      </c>
      <c r="G69" s="34">
        <v>0.23646871364257172</v>
      </c>
      <c r="H69" s="24">
        <v>56097</v>
      </c>
      <c r="I69" s="24">
        <v>25092</v>
      </c>
      <c r="J69" s="25">
        <v>31005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1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9882</v>
      </c>
      <c r="D4" s="39">
        <v>5029</v>
      </c>
      <c r="E4" s="39">
        <v>4853</v>
      </c>
      <c r="F4" s="186" t="s">
        <v>5</v>
      </c>
      <c r="G4" s="187"/>
      <c r="H4" s="38">
        <v>14125</v>
      </c>
      <c r="I4" s="39">
        <v>7441</v>
      </c>
      <c r="J4" s="40">
        <v>6684</v>
      </c>
      <c r="K4" s="12"/>
    </row>
    <row r="5" spans="2:11" x14ac:dyDescent="0.15">
      <c r="B5" s="13" t="s">
        <v>6</v>
      </c>
      <c r="C5" s="14">
        <v>1882</v>
      </c>
      <c r="D5" s="15">
        <v>961</v>
      </c>
      <c r="E5" s="15">
        <v>921</v>
      </c>
      <c r="F5" s="188" t="s">
        <v>7</v>
      </c>
      <c r="G5" s="189"/>
      <c r="H5" s="14">
        <v>3101</v>
      </c>
      <c r="I5" s="15">
        <v>1668</v>
      </c>
      <c r="J5" s="16">
        <v>1433</v>
      </c>
      <c r="K5" s="15"/>
    </row>
    <row r="6" spans="2:11" x14ac:dyDescent="0.15">
      <c r="B6" s="13" t="s">
        <v>8</v>
      </c>
      <c r="C6" s="14">
        <v>1937</v>
      </c>
      <c r="D6" s="15">
        <v>954</v>
      </c>
      <c r="E6" s="15">
        <v>983</v>
      </c>
      <c r="F6" s="188" t="s">
        <v>9</v>
      </c>
      <c r="G6" s="189"/>
      <c r="H6" s="14">
        <v>2990</v>
      </c>
      <c r="I6" s="15">
        <v>1549</v>
      </c>
      <c r="J6" s="16">
        <v>1441</v>
      </c>
      <c r="K6" s="15"/>
    </row>
    <row r="7" spans="2:11" x14ac:dyDescent="0.15">
      <c r="B7" s="13" t="s">
        <v>10</v>
      </c>
      <c r="C7" s="14">
        <v>2023</v>
      </c>
      <c r="D7" s="15">
        <v>1041</v>
      </c>
      <c r="E7" s="15">
        <v>982</v>
      </c>
      <c r="F7" s="188" t="s">
        <v>11</v>
      </c>
      <c r="G7" s="189"/>
      <c r="H7" s="14">
        <v>2702</v>
      </c>
      <c r="I7" s="15">
        <v>1440</v>
      </c>
      <c r="J7" s="16">
        <v>1262</v>
      </c>
      <c r="K7" s="15"/>
    </row>
    <row r="8" spans="2:11" x14ac:dyDescent="0.15">
      <c r="B8" s="13" t="s">
        <v>12</v>
      </c>
      <c r="C8" s="14">
        <v>2028</v>
      </c>
      <c r="D8" s="15">
        <v>1034</v>
      </c>
      <c r="E8" s="15">
        <v>994</v>
      </c>
      <c r="F8" s="188" t="s">
        <v>13</v>
      </c>
      <c r="G8" s="189"/>
      <c r="H8" s="14">
        <v>2722</v>
      </c>
      <c r="I8" s="15">
        <v>1402</v>
      </c>
      <c r="J8" s="16">
        <v>1320</v>
      </c>
      <c r="K8" s="15"/>
    </row>
    <row r="9" spans="2:11" x14ac:dyDescent="0.15">
      <c r="B9" s="17" t="s">
        <v>14</v>
      </c>
      <c r="C9" s="14">
        <v>2012</v>
      </c>
      <c r="D9" s="15">
        <v>1039</v>
      </c>
      <c r="E9" s="15">
        <v>973</v>
      </c>
      <c r="F9" s="184" t="s">
        <v>15</v>
      </c>
      <c r="G9" s="185"/>
      <c r="H9" s="14">
        <v>2610</v>
      </c>
      <c r="I9" s="15">
        <v>1382</v>
      </c>
      <c r="J9" s="16">
        <v>1228</v>
      </c>
      <c r="K9" s="15"/>
    </row>
    <row r="10" spans="2:11" x14ac:dyDescent="0.15">
      <c r="B10" s="37" t="s">
        <v>129</v>
      </c>
      <c r="C10" s="38">
        <v>10111</v>
      </c>
      <c r="D10" s="39">
        <v>5124</v>
      </c>
      <c r="E10" s="39">
        <v>4987</v>
      </c>
      <c r="F10" s="186" t="s">
        <v>16</v>
      </c>
      <c r="G10" s="187"/>
      <c r="H10" s="38">
        <v>12095</v>
      </c>
      <c r="I10" s="39">
        <v>6287</v>
      </c>
      <c r="J10" s="40">
        <v>5808</v>
      </c>
      <c r="K10" s="12"/>
    </row>
    <row r="11" spans="2:11" x14ac:dyDescent="0.15">
      <c r="B11" s="13" t="s">
        <v>17</v>
      </c>
      <c r="C11" s="14">
        <v>2010</v>
      </c>
      <c r="D11" s="20">
        <v>1032</v>
      </c>
      <c r="E11" s="15">
        <v>978</v>
      </c>
      <c r="F11" s="188" t="s">
        <v>18</v>
      </c>
      <c r="G11" s="189"/>
      <c r="H11" s="14">
        <v>2527</v>
      </c>
      <c r="I11" s="15">
        <v>1334</v>
      </c>
      <c r="J11" s="16">
        <v>1193</v>
      </c>
      <c r="K11" s="15"/>
    </row>
    <row r="12" spans="2:11" x14ac:dyDescent="0.15">
      <c r="B12" s="13" t="s">
        <v>19</v>
      </c>
      <c r="C12" s="14">
        <v>2026</v>
      </c>
      <c r="D12" s="20">
        <v>1002</v>
      </c>
      <c r="E12" s="15">
        <v>1024</v>
      </c>
      <c r="F12" s="188" t="s">
        <v>20</v>
      </c>
      <c r="G12" s="189"/>
      <c r="H12" s="14">
        <v>2350</v>
      </c>
      <c r="I12" s="15">
        <v>1211</v>
      </c>
      <c r="J12" s="16">
        <v>1139</v>
      </c>
      <c r="K12" s="15"/>
    </row>
    <row r="13" spans="2:11" x14ac:dyDescent="0.15">
      <c r="B13" s="13" t="s">
        <v>21</v>
      </c>
      <c r="C13" s="14">
        <v>2019</v>
      </c>
      <c r="D13" s="20">
        <v>1024</v>
      </c>
      <c r="E13" s="15">
        <v>995</v>
      </c>
      <c r="F13" s="188" t="s">
        <v>22</v>
      </c>
      <c r="G13" s="189"/>
      <c r="H13" s="14">
        <v>2386</v>
      </c>
      <c r="I13" s="15">
        <v>1250</v>
      </c>
      <c r="J13" s="16">
        <v>1136</v>
      </c>
      <c r="K13" s="15"/>
    </row>
    <row r="14" spans="2:11" x14ac:dyDescent="0.15">
      <c r="B14" s="13" t="s">
        <v>23</v>
      </c>
      <c r="C14" s="14">
        <v>2022</v>
      </c>
      <c r="D14" s="20">
        <v>1006</v>
      </c>
      <c r="E14" s="15">
        <v>1016</v>
      </c>
      <c r="F14" s="188" t="s">
        <v>24</v>
      </c>
      <c r="G14" s="189"/>
      <c r="H14" s="14">
        <v>2385</v>
      </c>
      <c r="I14" s="15">
        <v>1231</v>
      </c>
      <c r="J14" s="16">
        <v>1154</v>
      </c>
      <c r="K14" s="15"/>
    </row>
    <row r="15" spans="2:11" x14ac:dyDescent="0.15">
      <c r="B15" s="17" t="s">
        <v>25</v>
      </c>
      <c r="C15" s="23">
        <v>2034</v>
      </c>
      <c r="D15" s="31">
        <v>1060</v>
      </c>
      <c r="E15" s="18">
        <v>974</v>
      </c>
      <c r="F15" s="184" t="s">
        <v>26</v>
      </c>
      <c r="G15" s="185"/>
      <c r="H15" s="23">
        <v>2447</v>
      </c>
      <c r="I15" s="18">
        <v>1261</v>
      </c>
      <c r="J15" s="19">
        <v>1186</v>
      </c>
      <c r="K15" s="15"/>
    </row>
    <row r="16" spans="2:11" x14ac:dyDescent="0.15">
      <c r="B16" s="41" t="s">
        <v>27</v>
      </c>
      <c r="C16" s="42">
        <v>9933</v>
      </c>
      <c r="D16" s="43">
        <v>5152</v>
      </c>
      <c r="E16" s="43">
        <v>4781</v>
      </c>
      <c r="F16" s="186" t="s">
        <v>28</v>
      </c>
      <c r="G16" s="187"/>
      <c r="H16" s="42">
        <v>14478</v>
      </c>
      <c r="I16" s="43">
        <v>7008</v>
      </c>
      <c r="J16" s="44">
        <v>7470</v>
      </c>
      <c r="K16" s="12"/>
    </row>
    <row r="17" spans="2:11" x14ac:dyDescent="0.15">
      <c r="B17" s="13" t="s">
        <v>29</v>
      </c>
      <c r="C17" s="14">
        <v>2123</v>
      </c>
      <c r="D17" s="15">
        <v>1095</v>
      </c>
      <c r="E17" s="15">
        <v>1028</v>
      </c>
      <c r="F17" s="190" t="s">
        <v>130</v>
      </c>
      <c r="G17" s="191"/>
      <c r="H17" s="14">
        <v>2399</v>
      </c>
      <c r="I17" s="15">
        <v>1196</v>
      </c>
      <c r="J17" s="16">
        <v>1203</v>
      </c>
      <c r="K17" s="15"/>
    </row>
    <row r="18" spans="2:11" x14ac:dyDescent="0.15">
      <c r="B18" s="13" t="s">
        <v>30</v>
      </c>
      <c r="C18" s="14">
        <v>1953</v>
      </c>
      <c r="D18" s="15">
        <v>1004</v>
      </c>
      <c r="E18" s="15">
        <v>949</v>
      </c>
      <c r="F18" s="188" t="s">
        <v>31</v>
      </c>
      <c r="G18" s="189"/>
      <c r="H18" s="14">
        <v>2732</v>
      </c>
      <c r="I18" s="15">
        <v>1346</v>
      </c>
      <c r="J18" s="16">
        <v>1386</v>
      </c>
      <c r="K18" s="15"/>
    </row>
    <row r="19" spans="2:11" x14ac:dyDescent="0.15">
      <c r="B19" s="13" t="s">
        <v>32</v>
      </c>
      <c r="C19" s="14">
        <v>2002</v>
      </c>
      <c r="D19" s="15">
        <v>1018</v>
      </c>
      <c r="E19" s="15">
        <v>984</v>
      </c>
      <c r="F19" s="188" t="s">
        <v>33</v>
      </c>
      <c r="G19" s="189"/>
      <c r="H19" s="14">
        <v>2758</v>
      </c>
      <c r="I19" s="15">
        <v>1348</v>
      </c>
      <c r="J19" s="16">
        <v>1410</v>
      </c>
      <c r="K19" s="15"/>
    </row>
    <row r="20" spans="2:11" x14ac:dyDescent="0.15">
      <c r="B20" s="13" t="s">
        <v>34</v>
      </c>
      <c r="C20" s="14">
        <v>1876</v>
      </c>
      <c r="D20" s="15">
        <v>982</v>
      </c>
      <c r="E20" s="15">
        <v>894</v>
      </c>
      <c r="F20" s="188" t="s">
        <v>35</v>
      </c>
      <c r="G20" s="189"/>
      <c r="H20" s="14">
        <v>3130</v>
      </c>
      <c r="I20" s="15">
        <v>1505</v>
      </c>
      <c r="J20" s="16">
        <v>1625</v>
      </c>
      <c r="K20" s="15"/>
    </row>
    <row r="21" spans="2:11" x14ac:dyDescent="0.15">
      <c r="B21" s="13" t="s">
        <v>36</v>
      </c>
      <c r="C21" s="14">
        <v>1979</v>
      </c>
      <c r="D21" s="15">
        <v>1053</v>
      </c>
      <c r="E21" s="15">
        <v>926</v>
      </c>
      <c r="F21" s="184" t="s">
        <v>37</v>
      </c>
      <c r="G21" s="185"/>
      <c r="H21" s="14">
        <v>3459</v>
      </c>
      <c r="I21" s="15">
        <v>1613</v>
      </c>
      <c r="J21" s="16">
        <v>1846</v>
      </c>
      <c r="K21" s="15"/>
    </row>
    <row r="22" spans="2:11" x14ac:dyDescent="0.15">
      <c r="B22" s="37" t="s">
        <v>38</v>
      </c>
      <c r="C22" s="38">
        <v>10642</v>
      </c>
      <c r="D22" s="39">
        <v>5337</v>
      </c>
      <c r="E22" s="39">
        <v>5305</v>
      </c>
      <c r="F22" s="186" t="s">
        <v>39</v>
      </c>
      <c r="G22" s="187"/>
      <c r="H22" s="38">
        <v>14129</v>
      </c>
      <c r="I22" s="39">
        <v>6464</v>
      </c>
      <c r="J22" s="40">
        <v>7665</v>
      </c>
      <c r="K22" s="12"/>
    </row>
    <row r="23" spans="2:11" x14ac:dyDescent="0.15">
      <c r="B23" s="13" t="s">
        <v>40</v>
      </c>
      <c r="C23" s="14">
        <v>2017</v>
      </c>
      <c r="D23" s="15">
        <v>1031</v>
      </c>
      <c r="E23" s="15">
        <v>986</v>
      </c>
      <c r="F23" s="188" t="s">
        <v>41</v>
      </c>
      <c r="G23" s="189"/>
      <c r="H23" s="14">
        <v>3424</v>
      </c>
      <c r="I23" s="15">
        <v>1612</v>
      </c>
      <c r="J23" s="16">
        <v>1812</v>
      </c>
      <c r="K23" s="15"/>
    </row>
    <row r="24" spans="2:11" x14ac:dyDescent="0.15">
      <c r="B24" s="13" t="s">
        <v>42</v>
      </c>
      <c r="C24" s="14">
        <v>2138</v>
      </c>
      <c r="D24" s="15">
        <v>1069</v>
      </c>
      <c r="E24" s="15">
        <v>1069</v>
      </c>
      <c r="F24" s="188" t="s">
        <v>43</v>
      </c>
      <c r="G24" s="189"/>
      <c r="H24" s="14">
        <v>3474</v>
      </c>
      <c r="I24" s="15">
        <v>1566</v>
      </c>
      <c r="J24" s="16">
        <v>1908</v>
      </c>
      <c r="K24" s="15"/>
    </row>
    <row r="25" spans="2:11" x14ac:dyDescent="0.15">
      <c r="B25" s="13" t="s">
        <v>44</v>
      </c>
      <c r="C25" s="14">
        <v>1993</v>
      </c>
      <c r="D25" s="15">
        <v>961</v>
      </c>
      <c r="E25" s="15">
        <v>1032</v>
      </c>
      <c r="F25" s="188" t="s">
        <v>45</v>
      </c>
      <c r="G25" s="189"/>
      <c r="H25" s="14">
        <v>2321</v>
      </c>
      <c r="I25" s="15">
        <v>1079</v>
      </c>
      <c r="J25" s="16">
        <v>1242</v>
      </c>
      <c r="K25" s="15"/>
    </row>
    <row r="26" spans="2:11" x14ac:dyDescent="0.15">
      <c r="B26" s="13" t="s">
        <v>46</v>
      </c>
      <c r="C26" s="14">
        <v>2210</v>
      </c>
      <c r="D26" s="15">
        <v>1149</v>
      </c>
      <c r="E26" s="15">
        <v>1061</v>
      </c>
      <c r="F26" s="188" t="s">
        <v>47</v>
      </c>
      <c r="G26" s="189"/>
      <c r="H26" s="14">
        <v>2172</v>
      </c>
      <c r="I26" s="15">
        <v>989</v>
      </c>
      <c r="J26" s="16">
        <v>1183</v>
      </c>
      <c r="K26" s="15"/>
    </row>
    <row r="27" spans="2:11" x14ac:dyDescent="0.15">
      <c r="B27" s="17" t="s">
        <v>48</v>
      </c>
      <c r="C27" s="23">
        <v>2284</v>
      </c>
      <c r="D27" s="18">
        <v>1127</v>
      </c>
      <c r="E27" s="18">
        <v>1157</v>
      </c>
      <c r="F27" s="184" t="s">
        <v>49</v>
      </c>
      <c r="G27" s="185"/>
      <c r="H27" s="23">
        <v>2738</v>
      </c>
      <c r="I27" s="18">
        <v>1218</v>
      </c>
      <c r="J27" s="19">
        <v>1520</v>
      </c>
      <c r="K27" s="15"/>
    </row>
    <row r="28" spans="2:11" x14ac:dyDescent="0.15">
      <c r="B28" s="41" t="s">
        <v>50</v>
      </c>
      <c r="C28" s="42">
        <v>12470</v>
      </c>
      <c r="D28" s="43">
        <v>6289</v>
      </c>
      <c r="E28" s="43">
        <v>6181</v>
      </c>
      <c r="F28" s="186" t="s">
        <v>51</v>
      </c>
      <c r="G28" s="187"/>
      <c r="H28" s="42">
        <v>12770</v>
      </c>
      <c r="I28" s="43">
        <v>5838</v>
      </c>
      <c r="J28" s="44">
        <v>6932</v>
      </c>
      <c r="K28" s="12"/>
    </row>
    <row r="29" spans="2:11" x14ac:dyDescent="0.15">
      <c r="B29" s="13" t="s">
        <v>52</v>
      </c>
      <c r="C29" s="14">
        <v>2372</v>
      </c>
      <c r="D29" s="15">
        <v>1182</v>
      </c>
      <c r="E29" s="15">
        <v>1190</v>
      </c>
      <c r="F29" s="188" t="s">
        <v>53</v>
      </c>
      <c r="G29" s="189"/>
      <c r="H29" s="14">
        <v>3012</v>
      </c>
      <c r="I29" s="15">
        <v>1398</v>
      </c>
      <c r="J29" s="16">
        <v>1614</v>
      </c>
      <c r="K29" s="15"/>
    </row>
    <row r="30" spans="2:11" x14ac:dyDescent="0.15">
      <c r="B30" s="13" t="s">
        <v>54</v>
      </c>
      <c r="C30" s="14">
        <v>2382</v>
      </c>
      <c r="D30" s="15">
        <v>1196</v>
      </c>
      <c r="E30" s="15">
        <v>1186</v>
      </c>
      <c r="F30" s="188" t="s">
        <v>55</v>
      </c>
      <c r="G30" s="189"/>
      <c r="H30" s="14">
        <v>2753</v>
      </c>
      <c r="I30" s="15">
        <v>1248</v>
      </c>
      <c r="J30" s="16">
        <v>1505</v>
      </c>
      <c r="K30" s="15"/>
    </row>
    <row r="31" spans="2:11" x14ac:dyDescent="0.15">
      <c r="B31" s="13" t="s">
        <v>56</v>
      </c>
      <c r="C31" s="14">
        <v>2425</v>
      </c>
      <c r="D31" s="15">
        <v>1244</v>
      </c>
      <c r="E31" s="15">
        <v>1181</v>
      </c>
      <c r="F31" s="188" t="s">
        <v>57</v>
      </c>
      <c r="G31" s="189"/>
      <c r="H31" s="14">
        <v>2655</v>
      </c>
      <c r="I31" s="15">
        <v>1169</v>
      </c>
      <c r="J31" s="16">
        <v>1486</v>
      </c>
      <c r="K31" s="15"/>
    </row>
    <row r="32" spans="2:11" x14ac:dyDescent="0.15">
      <c r="B32" s="13" t="s">
        <v>58</v>
      </c>
      <c r="C32" s="14">
        <v>2606</v>
      </c>
      <c r="D32" s="15">
        <v>1328</v>
      </c>
      <c r="E32" s="15">
        <v>1278</v>
      </c>
      <c r="F32" s="188" t="s">
        <v>59</v>
      </c>
      <c r="G32" s="189"/>
      <c r="H32" s="14">
        <v>2414</v>
      </c>
      <c r="I32" s="15">
        <v>1131</v>
      </c>
      <c r="J32" s="16">
        <v>1283</v>
      </c>
      <c r="K32" s="15"/>
    </row>
    <row r="33" spans="2:11" x14ac:dyDescent="0.15">
      <c r="B33" s="17" t="s">
        <v>60</v>
      </c>
      <c r="C33" s="14">
        <v>2685</v>
      </c>
      <c r="D33" s="15">
        <v>1339</v>
      </c>
      <c r="E33" s="15">
        <v>1346</v>
      </c>
      <c r="F33" s="184" t="s">
        <v>61</v>
      </c>
      <c r="G33" s="185"/>
      <c r="H33" s="14">
        <v>1936</v>
      </c>
      <c r="I33" s="15">
        <v>892</v>
      </c>
      <c r="J33" s="16">
        <v>1044</v>
      </c>
      <c r="K33" s="15"/>
    </row>
    <row r="34" spans="2:11" x14ac:dyDescent="0.15">
      <c r="B34" s="37" t="s">
        <v>62</v>
      </c>
      <c r="C34" s="38">
        <v>13199</v>
      </c>
      <c r="D34" s="39">
        <v>6853</v>
      </c>
      <c r="E34" s="39">
        <v>6346</v>
      </c>
      <c r="F34" s="186" t="s">
        <v>63</v>
      </c>
      <c r="G34" s="187"/>
      <c r="H34" s="38">
        <v>8105</v>
      </c>
      <c r="I34" s="39">
        <v>3606</v>
      </c>
      <c r="J34" s="40">
        <v>4499</v>
      </c>
      <c r="K34" s="12"/>
    </row>
    <row r="35" spans="2:11" x14ac:dyDescent="0.15">
      <c r="B35" s="13" t="s">
        <v>64</v>
      </c>
      <c r="C35" s="14">
        <v>2592</v>
      </c>
      <c r="D35" s="15">
        <v>1345</v>
      </c>
      <c r="E35" s="15">
        <v>1247</v>
      </c>
      <c r="F35" s="188" t="s">
        <v>65</v>
      </c>
      <c r="G35" s="189"/>
      <c r="H35" s="14">
        <v>1832</v>
      </c>
      <c r="I35" s="15">
        <v>853</v>
      </c>
      <c r="J35" s="16">
        <v>979</v>
      </c>
      <c r="K35" s="15"/>
    </row>
    <row r="36" spans="2:11" x14ac:dyDescent="0.15">
      <c r="B36" s="13" t="s">
        <v>66</v>
      </c>
      <c r="C36" s="14">
        <v>2652</v>
      </c>
      <c r="D36" s="15">
        <v>1368</v>
      </c>
      <c r="E36" s="15">
        <v>1284</v>
      </c>
      <c r="F36" s="188" t="s">
        <v>67</v>
      </c>
      <c r="G36" s="189"/>
      <c r="H36" s="14">
        <v>1818</v>
      </c>
      <c r="I36" s="15">
        <v>854</v>
      </c>
      <c r="J36" s="16">
        <v>964</v>
      </c>
      <c r="K36" s="15"/>
    </row>
    <row r="37" spans="2:11" x14ac:dyDescent="0.15">
      <c r="B37" s="13" t="s">
        <v>68</v>
      </c>
      <c r="C37" s="14">
        <v>2639</v>
      </c>
      <c r="D37" s="15">
        <v>1378</v>
      </c>
      <c r="E37" s="15">
        <v>1261</v>
      </c>
      <c r="F37" s="188" t="s">
        <v>69</v>
      </c>
      <c r="G37" s="189"/>
      <c r="H37" s="14">
        <v>1682</v>
      </c>
      <c r="I37" s="15">
        <v>739</v>
      </c>
      <c r="J37" s="16">
        <v>943</v>
      </c>
      <c r="K37" s="15"/>
    </row>
    <row r="38" spans="2:11" x14ac:dyDescent="0.15">
      <c r="B38" s="13" t="s">
        <v>70</v>
      </c>
      <c r="C38" s="14">
        <v>2655</v>
      </c>
      <c r="D38" s="15">
        <v>1379</v>
      </c>
      <c r="E38" s="15">
        <v>1276</v>
      </c>
      <c r="F38" s="188" t="s">
        <v>71</v>
      </c>
      <c r="G38" s="189"/>
      <c r="H38" s="14">
        <v>1525</v>
      </c>
      <c r="I38" s="15">
        <v>663</v>
      </c>
      <c r="J38" s="16">
        <v>862</v>
      </c>
      <c r="K38" s="15"/>
    </row>
    <row r="39" spans="2:11" x14ac:dyDescent="0.15">
      <c r="B39" s="17" t="s">
        <v>72</v>
      </c>
      <c r="C39" s="23">
        <v>2661</v>
      </c>
      <c r="D39" s="18">
        <v>1383</v>
      </c>
      <c r="E39" s="18">
        <v>1278</v>
      </c>
      <c r="F39" s="184" t="s">
        <v>73</v>
      </c>
      <c r="G39" s="185"/>
      <c r="H39" s="23">
        <v>1248</v>
      </c>
      <c r="I39" s="18">
        <v>497</v>
      </c>
      <c r="J39" s="19">
        <v>751</v>
      </c>
      <c r="K39" s="15"/>
    </row>
    <row r="40" spans="2:11" x14ac:dyDescent="0.15">
      <c r="B40" s="41" t="s">
        <v>74</v>
      </c>
      <c r="C40" s="42">
        <v>14571</v>
      </c>
      <c r="D40" s="43">
        <v>7551</v>
      </c>
      <c r="E40" s="43">
        <v>7020</v>
      </c>
      <c r="F40" s="186" t="s">
        <v>75</v>
      </c>
      <c r="G40" s="187"/>
      <c r="H40" s="42">
        <v>4243</v>
      </c>
      <c r="I40" s="43">
        <v>1546</v>
      </c>
      <c r="J40" s="44">
        <v>2697</v>
      </c>
      <c r="K40" s="12"/>
    </row>
    <row r="41" spans="2:11" x14ac:dyDescent="0.15">
      <c r="B41" s="13" t="s">
        <v>76</v>
      </c>
      <c r="C41" s="14">
        <v>2839</v>
      </c>
      <c r="D41" s="15">
        <v>1498</v>
      </c>
      <c r="E41" s="15">
        <v>1341</v>
      </c>
      <c r="F41" s="188" t="s">
        <v>77</v>
      </c>
      <c r="G41" s="189"/>
      <c r="H41" s="14">
        <v>1095</v>
      </c>
      <c r="I41" s="15">
        <v>438</v>
      </c>
      <c r="J41" s="16">
        <v>657</v>
      </c>
      <c r="K41" s="15"/>
    </row>
    <row r="42" spans="2:11" x14ac:dyDescent="0.15">
      <c r="B42" s="13" t="s">
        <v>78</v>
      </c>
      <c r="C42" s="14">
        <v>2822</v>
      </c>
      <c r="D42" s="15">
        <v>1458</v>
      </c>
      <c r="E42" s="15">
        <v>1364</v>
      </c>
      <c r="F42" s="188" t="s">
        <v>79</v>
      </c>
      <c r="G42" s="189"/>
      <c r="H42" s="14">
        <v>1000</v>
      </c>
      <c r="I42" s="15">
        <v>357</v>
      </c>
      <c r="J42" s="16">
        <v>643</v>
      </c>
      <c r="K42" s="15"/>
    </row>
    <row r="43" spans="2:11" x14ac:dyDescent="0.15">
      <c r="B43" s="13" t="s">
        <v>80</v>
      </c>
      <c r="C43" s="14">
        <v>2878</v>
      </c>
      <c r="D43" s="15">
        <v>1462</v>
      </c>
      <c r="E43" s="15">
        <v>1416</v>
      </c>
      <c r="F43" s="188" t="s">
        <v>81</v>
      </c>
      <c r="G43" s="189"/>
      <c r="H43" s="14">
        <v>836</v>
      </c>
      <c r="I43" s="15">
        <v>290</v>
      </c>
      <c r="J43" s="16">
        <v>546</v>
      </c>
      <c r="K43" s="15"/>
    </row>
    <row r="44" spans="2:11" x14ac:dyDescent="0.15">
      <c r="B44" s="13" t="s">
        <v>82</v>
      </c>
      <c r="C44" s="14">
        <v>2939</v>
      </c>
      <c r="D44" s="15">
        <v>1536</v>
      </c>
      <c r="E44" s="15">
        <v>1403</v>
      </c>
      <c r="F44" s="188" t="s">
        <v>83</v>
      </c>
      <c r="G44" s="189"/>
      <c r="H44" s="14">
        <v>730</v>
      </c>
      <c r="I44" s="15">
        <v>268</v>
      </c>
      <c r="J44" s="16">
        <v>462</v>
      </c>
      <c r="K44" s="15"/>
    </row>
    <row r="45" spans="2:11" x14ac:dyDescent="0.15">
      <c r="B45" s="17" t="s">
        <v>84</v>
      </c>
      <c r="C45" s="14">
        <v>3093</v>
      </c>
      <c r="D45" s="15">
        <v>1597</v>
      </c>
      <c r="E45" s="15">
        <v>1496</v>
      </c>
      <c r="F45" s="184" t="s">
        <v>85</v>
      </c>
      <c r="G45" s="185"/>
      <c r="H45" s="14">
        <v>582</v>
      </c>
      <c r="I45" s="15">
        <v>193</v>
      </c>
      <c r="J45" s="16">
        <v>389</v>
      </c>
      <c r="K45" s="15"/>
    </row>
    <row r="46" spans="2:11" x14ac:dyDescent="0.15">
      <c r="B46" s="37" t="s">
        <v>86</v>
      </c>
      <c r="C46" s="38">
        <v>16074</v>
      </c>
      <c r="D46" s="39">
        <v>8387</v>
      </c>
      <c r="E46" s="39">
        <v>7687</v>
      </c>
      <c r="F46" s="186" t="s">
        <v>87</v>
      </c>
      <c r="G46" s="187"/>
      <c r="H46" s="38">
        <v>1790</v>
      </c>
      <c r="I46" s="39">
        <v>535</v>
      </c>
      <c r="J46" s="40">
        <v>1255</v>
      </c>
      <c r="K46" s="12"/>
    </row>
    <row r="47" spans="2:11" x14ac:dyDescent="0.15">
      <c r="B47" s="13" t="s">
        <v>88</v>
      </c>
      <c r="C47" s="14">
        <v>3173</v>
      </c>
      <c r="D47" s="15">
        <v>1666</v>
      </c>
      <c r="E47" s="15">
        <v>1507</v>
      </c>
      <c r="F47" s="188" t="s">
        <v>89</v>
      </c>
      <c r="G47" s="189"/>
      <c r="H47" s="14">
        <v>546</v>
      </c>
      <c r="I47" s="15">
        <v>165</v>
      </c>
      <c r="J47" s="16">
        <v>381</v>
      </c>
      <c r="K47" s="15"/>
    </row>
    <row r="48" spans="2:11" x14ac:dyDescent="0.15">
      <c r="B48" s="13" t="s">
        <v>90</v>
      </c>
      <c r="C48" s="14">
        <v>3115</v>
      </c>
      <c r="D48" s="15">
        <v>1631</v>
      </c>
      <c r="E48" s="15">
        <v>1484</v>
      </c>
      <c r="F48" s="188" t="s">
        <v>91</v>
      </c>
      <c r="G48" s="189"/>
      <c r="H48" s="14">
        <v>428</v>
      </c>
      <c r="I48" s="15">
        <v>151</v>
      </c>
      <c r="J48" s="16">
        <v>277</v>
      </c>
      <c r="K48" s="15"/>
    </row>
    <row r="49" spans="2:11" x14ac:dyDescent="0.15">
      <c r="B49" s="13" t="s">
        <v>92</v>
      </c>
      <c r="C49" s="14">
        <v>3156</v>
      </c>
      <c r="D49" s="15">
        <v>1627</v>
      </c>
      <c r="E49" s="15">
        <v>1529</v>
      </c>
      <c r="F49" s="188" t="s">
        <v>131</v>
      </c>
      <c r="G49" s="189"/>
      <c r="H49" s="14">
        <v>351</v>
      </c>
      <c r="I49" s="15">
        <v>95</v>
      </c>
      <c r="J49" s="16">
        <v>256</v>
      </c>
      <c r="K49" s="15"/>
    </row>
    <row r="50" spans="2:11" x14ac:dyDescent="0.15">
      <c r="B50" s="13" t="s">
        <v>93</v>
      </c>
      <c r="C50" s="14">
        <v>3287</v>
      </c>
      <c r="D50" s="15">
        <v>1700</v>
      </c>
      <c r="E50" s="15">
        <v>1587</v>
      </c>
      <c r="F50" s="188" t="s">
        <v>94</v>
      </c>
      <c r="G50" s="189"/>
      <c r="H50" s="14">
        <v>271</v>
      </c>
      <c r="I50" s="15">
        <v>74</v>
      </c>
      <c r="J50" s="16">
        <v>197</v>
      </c>
      <c r="K50" s="15"/>
    </row>
    <row r="51" spans="2:11" x14ac:dyDescent="0.15">
      <c r="B51" s="17" t="s">
        <v>95</v>
      </c>
      <c r="C51" s="23">
        <v>3343</v>
      </c>
      <c r="D51" s="18">
        <v>1763</v>
      </c>
      <c r="E51" s="18">
        <v>1580</v>
      </c>
      <c r="F51" s="184" t="s">
        <v>96</v>
      </c>
      <c r="G51" s="185"/>
      <c r="H51" s="23">
        <v>194</v>
      </c>
      <c r="I51" s="18">
        <v>50</v>
      </c>
      <c r="J51" s="19">
        <v>144</v>
      </c>
      <c r="K51" s="15"/>
    </row>
    <row r="52" spans="2:11" x14ac:dyDescent="0.15">
      <c r="B52" s="41" t="s">
        <v>97</v>
      </c>
      <c r="C52" s="42">
        <v>18890</v>
      </c>
      <c r="D52" s="43">
        <v>9916</v>
      </c>
      <c r="E52" s="43">
        <v>8974</v>
      </c>
      <c r="F52" s="186" t="s">
        <v>98</v>
      </c>
      <c r="G52" s="187"/>
      <c r="H52" s="42">
        <v>489</v>
      </c>
      <c r="I52" s="43">
        <v>83</v>
      </c>
      <c r="J52" s="44">
        <v>406</v>
      </c>
      <c r="K52" s="12"/>
    </row>
    <row r="53" spans="2:11" x14ac:dyDescent="0.15">
      <c r="B53" s="13" t="s">
        <v>99</v>
      </c>
      <c r="C53" s="14">
        <v>3468</v>
      </c>
      <c r="D53" s="15">
        <v>1819</v>
      </c>
      <c r="E53" s="15">
        <v>1649</v>
      </c>
      <c r="F53" s="188" t="s">
        <v>100</v>
      </c>
      <c r="G53" s="189"/>
      <c r="H53" s="14">
        <v>167</v>
      </c>
      <c r="I53" s="15">
        <v>31</v>
      </c>
      <c r="J53" s="16">
        <v>136</v>
      </c>
      <c r="K53" s="15"/>
    </row>
    <row r="54" spans="2:11" x14ac:dyDescent="0.15">
      <c r="B54" s="13" t="s">
        <v>101</v>
      </c>
      <c r="C54" s="14">
        <v>3620</v>
      </c>
      <c r="D54" s="15">
        <v>1874</v>
      </c>
      <c r="E54" s="15">
        <v>1746</v>
      </c>
      <c r="F54" s="188" t="s">
        <v>102</v>
      </c>
      <c r="G54" s="189"/>
      <c r="H54" s="14">
        <v>111</v>
      </c>
      <c r="I54" s="15">
        <v>19</v>
      </c>
      <c r="J54" s="16">
        <v>92</v>
      </c>
      <c r="K54" s="15"/>
    </row>
    <row r="55" spans="2:11" x14ac:dyDescent="0.15">
      <c r="B55" s="13" t="s">
        <v>103</v>
      </c>
      <c r="C55" s="14">
        <v>3731</v>
      </c>
      <c r="D55" s="15">
        <v>1997</v>
      </c>
      <c r="E55" s="15">
        <v>1734</v>
      </c>
      <c r="F55" s="188" t="s">
        <v>104</v>
      </c>
      <c r="G55" s="189"/>
      <c r="H55" s="14">
        <v>106</v>
      </c>
      <c r="I55" s="15">
        <v>15</v>
      </c>
      <c r="J55" s="16">
        <v>91</v>
      </c>
      <c r="K55" s="15"/>
    </row>
    <row r="56" spans="2:11" x14ac:dyDescent="0.15">
      <c r="B56" s="13" t="s">
        <v>105</v>
      </c>
      <c r="C56" s="14">
        <v>3883</v>
      </c>
      <c r="D56" s="15">
        <v>2054</v>
      </c>
      <c r="E56" s="15">
        <v>1829</v>
      </c>
      <c r="F56" s="188" t="s">
        <v>106</v>
      </c>
      <c r="G56" s="189"/>
      <c r="H56" s="14">
        <v>57</v>
      </c>
      <c r="I56" s="15">
        <v>9</v>
      </c>
      <c r="J56" s="16">
        <v>48</v>
      </c>
      <c r="K56" s="15"/>
    </row>
    <row r="57" spans="2:11" x14ac:dyDescent="0.15">
      <c r="B57" s="17" t="s">
        <v>107</v>
      </c>
      <c r="C57" s="14">
        <v>4188</v>
      </c>
      <c r="D57" s="15">
        <v>2172</v>
      </c>
      <c r="E57" s="15">
        <v>2016</v>
      </c>
      <c r="F57" s="184" t="s">
        <v>108</v>
      </c>
      <c r="G57" s="185"/>
      <c r="H57" s="14">
        <v>48</v>
      </c>
      <c r="I57" s="15">
        <v>9</v>
      </c>
      <c r="J57" s="16">
        <v>39</v>
      </c>
      <c r="K57" s="15"/>
    </row>
    <row r="58" spans="2:11" ht="14.25" customHeight="1" x14ac:dyDescent="0.15">
      <c r="B58" s="37" t="s">
        <v>109</v>
      </c>
      <c r="C58" s="38">
        <v>21055</v>
      </c>
      <c r="D58" s="39">
        <v>11069</v>
      </c>
      <c r="E58" s="39">
        <v>9986</v>
      </c>
      <c r="F58" s="186" t="s">
        <v>110</v>
      </c>
      <c r="G58" s="187"/>
      <c r="H58" s="38">
        <v>82</v>
      </c>
      <c r="I58" s="39">
        <v>15</v>
      </c>
      <c r="J58" s="40">
        <v>67</v>
      </c>
      <c r="K58" s="12"/>
    </row>
    <row r="59" spans="2:11" x14ac:dyDescent="0.15">
      <c r="B59" s="13" t="s">
        <v>111</v>
      </c>
      <c r="C59" s="14">
        <v>4317</v>
      </c>
      <c r="D59" s="15">
        <v>2203</v>
      </c>
      <c r="E59" s="15">
        <v>2114</v>
      </c>
      <c r="F59" s="188" t="s">
        <v>112</v>
      </c>
      <c r="G59" s="189"/>
      <c r="H59" s="14">
        <v>82</v>
      </c>
      <c r="I59" s="15">
        <v>15</v>
      </c>
      <c r="J59" s="16">
        <v>67</v>
      </c>
      <c r="K59" s="15"/>
    </row>
    <row r="60" spans="2:11" x14ac:dyDescent="0.15">
      <c r="B60" s="13" t="s">
        <v>113</v>
      </c>
      <c r="C60" s="14">
        <v>4287</v>
      </c>
      <c r="D60" s="15">
        <v>2243</v>
      </c>
      <c r="E60" s="15">
        <v>2044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4330</v>
      </c>
      <c r="D61" s="15">
        <v>2284</v>
      </c>
      <c r="E61" s="15">
        <v>2046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4157</v>
      </c>
      <c r="D62" s="15">
        <v>2285</v>
      </c>
      <c r="E62" s="15">
        <v>1872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3964</v>
      </c>
      <c r="D63" s="15">
        <v>2054</v>
      </c>
      <c r="E63" s="15">
        <v>1910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18017</v>
      </c>
      <c r="D64" s="39">
        <v>9383</v>
      </c>
      <c r="E64" s="39">
        <v>8634</v>
      </c>
      <c r="F64" s="182" t="s">
        <v>118</v>
      </c>
      <c r="G64" s="183"/>
      <c r="H64" s="39">
        <v>237150</v>
      </c>
      <c r="I64" s="43">
        <v>118913</v>
      </c>
      <c r="J64" s="44">
        <v>118237</v>
      </c>
      <c r="K64" s="12"/>
    </row>
    <row r="65" spans="2:11" x14ac:dyDescent="0.15">
      <c r="B65" s="13" t="s">
        <v>119</v>
      </c>
      <c r="C65" s="14">
        <v>3896</v>
      </c>
      <c r="D65" s="15">
        <v>2023</v>
      </c>
      <c r="E65" s="15">
        <v>1873</v>
      </c>
      <c r="F65" s="180" t="s">
        <v>134</v>
      </c>
      <c r="G65" s="181"/>
      <c r="H65" s="12">
        <v>111814</v>
      </c>
      <c r="I65" s="32"/>
      <c r="J65" s="21"/>
      <c r="K65" s="12"/>
    </row>
    <row r="66" spans="2:11" x14ac:dyDescent="0.15">
      <c r="B66" s="13" t="s">
        <v>120</v>
      </c>
      <c r="C66" s="14">
        <v>4045</v>
      </c>
      <c r="D66" s="15">
        <v>2106</v>
      </c>
      <c r="E66" s="15">
        <v>1939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3011</v>
      </c>
      <c r="D67" s="15">
        <v>1562</v>
      </c>
      <c r="E67" s="15">
        <v>1449</v>
      </c>
      <c r="F67" s="52" t="s">
        <v>122</v>
      </c>
      <c r="G67" s="33">
        <v>0.12619017499472907</v>
      </c>
      <c r="H67" s="12">
        <v>29926</v>
      </c>
      <c r="I67" s="12">
        <v>15305</v>
      </c>
      <c r="J67" s="21">
        <v>14621</v>
      </c>
      <c r="K67" s="22"/>
    </row>
    <row r="68" spans="2:11" x14ac:dyDescent="0.15">
      <c r="B68" s="13" t="s">
        <v>123</v>
      </c>
      <c r="C68" s="14">
        <v>3752</v>
      </c>
      <c r="D68" s="15">
        <v>1961</v>
      </c>
      <c r="E68" s="15">
        <v>1791</v>
      </c>
      <c r="F68" s="52" t="s">
        <v>124</v>
      </c>
      <c r="G68" s="33">
        <v>0.63730971958675942</v>
      </c>
      <c r="H68" s="12">
        <v>151138</v>
      </c>
      <c r="I68" s="12">
        <v>78513</v>
      </c>
      <c r="J68" s="21">
        <v>72625</v>
      </c>
      <c r="K68" s="22"/>
    </row>
    <row r="69" spans="2:11" x14ac:dyDescent="0.15">
      <c r="B69" s="17" t="s">
        <v>125</v>
      </c>
      <c r="C69" s="23">
        <v>3313</v>
      </c>
      <c r="D69" s="18">
        <v>1731</v>
      </c>
      <c r="E69" s="18">
        <v>1582</v>
      </c>
      <c r="F69" s="53" t="s">
        <v>126</v>
      </c>
      <c r="G69" s="34">
        <v>0.23650010541851149</v>
      </c>
      <c r="H69" s="24">
        <v>56086</v>
      </c>
      <c r="I69" s="24">
        <v>25095</v>
      </c>
      <c r="J69" s="25">
        <v>30991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1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249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9808</v>
      </c>
      <c r="D4" s="39">
        <v>4970</v>
      </c>
      <c r="E4" s="39">
        <v>4838</v>
      </c>
      <c r="F4" s="186" t="s">
        <v>5</v>
      </c>
      <c r="G4" s="187"/>
      <c r="H4" s="38">
        <v>14142</v>
      </c>
      <c r="I4" s="39">
        <v>7448</v>
      </c>
      <c r="J4" s="40">
        <v>6694</v>
      </c>
      <c r="K4" s="12"/>
    </row>
    <row r="5" spans="2:11" x14ac:dyDescent="0.15">
      <c r="B5" s="13" t="s">
        <v>6</v>
      </c>
      <c r="C5" s="14">
        <v>1862</v>
      </c>
      <c r="D5" s="15">
        <v>940</v>
      </c>
      <c r="E5" s="15">
        <v>922</v>
      </c>
      <c r="F5" s="188" t="s">
        <v>7</v>
      </c>
      <c r="G5" s="189"/>
      <c r="H5" s="14">
        <v>3113</v>
      </c>
      <c r="I5" s="15">
        <v>1690</v>
      </c>
      <c r="J5" s="16">
        <v>1423</v>
      </c>
      <c r="K5" s="15"/>
    </row>
    <row r="6" spans="2:11" x14ac:dyDescent="0.15">
      <c r="B6" s="13" t="s">
        <v>8</v>
      </c>
      <c r="C6" s="14">
        <v>1925</v>
      </c>
      <c r="D6" s="15">
        <v>952</v>
      </c>
      <c r="E6" s="15">
        <v>973</v>
      </c>
      <c r="F6" s="188" t="s">
        <v>9</v>
      </c>
      <c r="G6" s="189"/>
      <c r="H6" s="14">
        <v>2990</v>
      </c>
      <c r="I6" s="15">
        <v>1549</v>
      </c>
      <c r="J6" s="16">
        <v>1441</v>
      </c>
      <c r="K6" s="15"/>
    </row>
    <row r="7" spans="2:11" x14ac:dyDescent="0.15">
      <c r="B7" s="13" t="s">
        <v>10</v>
      </c>
      <c r="C7" s="14">
        <v>1995</v>
      </c>
      <c r="D7" s="15">
        <v>1025</v>
      </c>
      <c r="E7" s="15">
        <v>970</v>
      </c>
      <c r="F7" s="188" t="s">
        <v>11</v>
      </c>
      <c r="G7" s="189"/>
      <c r="H7" s="14">
        <v>2749</v>
      </c>
      <c r="I7" s="15">
        <v>1455</v>
      </c>
      <c r="J7" s="16">
        <v>1294</v>
      </c>
      <c r="K7" s="15"/>
    </row>
    <row r="8" spans="2:11" x14ac:dyDescent="0.15">
      <c r="B8" s="13" t="s">
        <v>12</v>
      </c>
      <c r="C8" s="14">
        <v>2047</v>
      </c>
      <c r="D8" s="15">
        <v>1034</v>
      </c>
      <c r="E8" s="15">
        <v>1013</v>
      </c>
      <c r="F8" s="188" t="s">
        <v>13</v>
      </c>
      <c r="G8" s="189"/>
      <c r="H8" s="14">
        <v>2718</v>
      </c>
      <c r="I8" s="15">
        <v>1397</v>
      </c>
      <c r="J8" s="16">
        <v>1321</v>
      </c>
      <c r="K8" s="15"/>
    </row>
    <row r="9" spans="2:11" x14ac:dyDescent="0.15">
      <c r="B9" s="17" t="s">
        <v>14</v>
      </c>
      <c r="C9" s="14">
        <v>1979</v>
      </c>
      <c r="D9" s="15">
        <v>1019</v>
      </c>
      <c r="E9" s="15">
        <v>960</v>
      </c>
      <c r="F9" s="184" t="s">
        <v>15</v>
      </c>
      <c r="G9" s="185"/>
      <c r="H9" s="14">
        <v>2572</v>
      </c>
      <c r="I9" s="15">
        <v>1357</v>
      </c>
      <c r="J9" s="16">
        <v>1215</v>
      </c>
      <c r="K9" s="15"/>
    </row>
    <row r="10" spans="2:11" x14ac:dyDescent="0.15">
      <c r="B10" s="37" t="s">
        <v>129</v>
      </c>
      <c r="C10" s="38">
        <v>10119</v>
      </c>
      <c r="D10" s="39">
        <v>5132</v>
      </c>
      <c r="E10" s="39">
        <v>4987</v>
      </c>
      <c r="F10" s="186" t="s">
        <v>16</v>
      </c>
      <c r="G10" s="187"/>
      <c r="H10" s="38">
        <v>12132</v>
      </c>
      <c r="I10" s="39">
        <v>6307</v>
      </c>
      <c r="J10" s="40">
        <v>5825</v>
      </c>
      <c r="K10" s="12"/>
    </row>
    <row r="11" spans="2:11" x14ac:dyDescent="0.15">
      <c r="B11" s="13" t="s">
        <v>17</v>
      </c>
      <c r="C11" s="14">
        <v>2030</v>
      </c>
      <c r="D11" s="20">
        <v>1039</v>
      </c>
      <c r="E11" s="15">
        <v>991</v>
      </c>
      <c r="F11" s="188" t="s">
        <v>18</v>
      </c>
      <c r="G11" s="189"/>
      <c r="H11" s="14">
        <v>2560</v>
      </c>
      <c r="I11" s="15">
        <v>1346</v>
      </c>
      <c r="J11" s="16">
        <v>1214</v>
      </c>
      <c r="K11" s="15"/>
    </row>
    <row r="12" spans="2:11" x14ac:dyDescent="0.15">
      <c r="B12" s="13" t="s">
        <v>19</v>
      </c>
      <c r="C12" s="14">
        <v>2047</v>
      </c>
      <c r="D12" s="20">
        <v>1024</v>
      </c>
      <c r="E12" s="15">
        <v>1023</v>
      </c>
      <c r="F12" s="188" t="s">
        <v>20</v>
      </c>
      <c r="G12" s="189"/>
      <c r="H12" s="14">
        <v>2385</v>
      </c>
      <c r="I12" s="15">
        <v>1235</v>
      </c>
      <c r="J12" s="16">
        <v>1150</v>
      </c>
      <c r="K12" s="15"/>
    </row>
    <row r="13" spans="2:11" x14ac:dyDescent="0.15">
      <c r="B13" s="13" t="s">
        <v>21</v>
      </c>
      <c r="C13" s="14">
        <v>1980</v>
      </c>
      <c r="D13" s="20">
        <v>1001</v>
      </c>
      <c r="E13" s="15">
        <v>979</v>
      </c>
      <c r="F13" s="188" t="s">
        <v>22</v>
      </c>
      <c r="G13" s="189"/>
      <c r="H13" s="14">
        <v>2376</v>
      </c>
      <c r="I13" s="15">
        <v>1265</v>
      </c>
      <c r="J13" s="16">
        <v>1111</v>
      </c>
      <c r="K13" s="15"/>
    </row>
    <row r="14" spans="2:11" x14ac:dyDescent="0.15">
      <c r="B14" s="13" t="s">
        <v>23</v>
      </c>
      <c r="C14" s="14">
        <v>2036</v>
      </c>
      <c r="D14" s="20">
        <v>1011</v>
      </c>
      <c r="E14" s="15">
        <v>1025</v>
      </c>
      <c r="F14" s="188" t="s">
        <v>24</v>
      </c>
      <c r="G14" s="189"/>
      <c r="H14" s="14">
        <v>2386</v>
      </c>
      <c r="I14" s="15">
        <v>1207</v>
      </c>
      <c r="J14" s="16">
        <v>1179</v>
      </c>
      <c r="K14" s="15"/>
    </row>
    <row r="15" spans="2:11" x14ac:dyDescent="0.15">
      <c r="B15" s="17" t="s">
        <v>25</v>
      </c>
      <c r="C15" s="23">
        <v>2026</v>
      </c>
      <c r="D15" s="31">
        <v>1057</v>
      </c>
      <c r="E15" s="18">
        <v>969</v>
      </c>
      <c r="F15" s="184" t="s">
        <v>26</v>
      </c>
      <c r="G15" s="185"/>
      <c r="H15" s="23">
        <v>2425</v>
      </c>
      <c r="I15" s="18">
        <v>1254</v>
      </c>
      <c r="J15" s="19">
        <v>1171</v>
      </c>
      <c r="K15" s="15"/>
    </row>
    <row r="16" spans="2:11" x14ac:dyDescent="0.15">
      <c r="B16" s="41" t="s">
        <v>27</v>
      </c>
      <c r="C16" s="42">
        <v>9958</v>
      </c>
      <c r="D16" s="43">
        <v>5157</v>
      </c>
      <c r="E16" s="43">
        <v>4801</v>
      </c>
      <c r="F16" s="186" t="s">
        <v>28</v>
      </c>
      <c r="G16" s="187"/>
      <c r="H16" s="42">
        <v>14407</v>
      </c>
      <c r="I16" s="43">
        <v>6985</v>
      </c>
      <c r="J16" s="44">
        <v>7422</v>
      </c>
      <c r="K16" s="12"/>
    </row>
    <row r="17" spans="2:11" x14ac:dyDescent="0.15">
      <c r="B17" s="13" t="s">
        <v>29</v>
      </c>
      <c r="C17" s="14">
        <v>2125</v>
      </c>
      <c r="D17" s="15">
        <v>1097</v>
      </c>
      <c r="E17" s="15">
        <v>1028</v>
      </c>
      <c r="F17" s="190" t="s">
        <v>130</v>
      </c>
      <c r="G17" s="191"/>
      <c r="H17" s="14">
        <v>2402</v>
      </c>
      <c r="I17" s="15">
        <v>1207</v>
      </c>
      <c r="J17" s="16">
        <v>1195</v>
      </c>
      <c r="K17" s="15"/>
    </row>
    <row r="18" spans="2:11" x14ac:dyDescent="0.15">
      <c r="B18" s="13" t="s">
        <v>30</v>
      </c>
      <c r="C18" s="14">
        <v>1965</v>
      </c>
      <c r="D18" s="15">
        <v>1012</v>
      </c>
      <c r="E18" s="15">
        <v>953</v>
      </c>
      <c r="F18" s="188" t="s">
        <v>31</v>
      </c>
      <c r="G18" s="189"/>
      <c r="H18" s="14">
        <v>2687</v>
      </c>
      <c r="I18" s="15">
        <v>1327</v>
      </c>
      <c r="J18" s="16">
        <v>1360</v>
      </c>
      <c r="K18" s="15"/>
    </row>
    <row r="19" spans="2:11" x14ac:dyDescent="0.15">
      <c r="B19" s="13" t="s">
        <v>32</v>
      </c>
      <c r="C19" s="14">
        <v>2009</v>
      </c>
      <c r="D19" s="15">
        <v>1014</v>
      </c>
      <c r="E19" s="15">
        <v>995</v>
      </c>
      <c r="F19" s="188" t="s">
        <v>33</v>
      </c>
      <c r="G19" s="189"/>
      <c r="H19" s="14">
        <v>2760</v>
      </c>
      <c r="I19" s="15">
        <v>1361</v>
      </c>
      <c r="J19" s="16">
        <v>1399</v>
      </c>
      <c r="K19" s="15"/>
    </row>
    <row r="20" spans="2:11" x14ac:dyDescent="0.15">
      <c r="B20" s="13" t="s">
        <v>34</v>
      </c>
      <c r="C20" s="14">
        <v>1872</v>
      </c>
      <c r="D20" s="15">
        <v>978</v>
      </c>
      <c r="E20" s="15">
        <v>894</v>
      </c>
      <c r="F20" s="188" t="s">
        <v>35</v>
      </c>
      <c r="G20" s="189"/>
      <c r="H20" s="14">
        <v>3104</v>
      </c>
      <c r="I20" s="15">
        <v>1483</v>
      </c>
      <c r="J20" s="16">
        <v>1621</v>
      </c>
      <c r="K20" s="15"/>
    </row>
    <row r="21" spans="2:11" x14ac:dyDescent="0.15">
      <c r="B21" s="13" t="s">
        <v>36</v>
      </c>
      <c r="C21" s="14">
        <v>1987</v>
      </c>
      <c r="D21" s="15">
        <v>1056</v>
      </c>
      <c r="E21" s="15">
        <v>931</v>
      </c>
      <c r="F21" s="184" t="s">
        <v>37</v>
      </c>
      <c r="G21" s="185"/>
      <c r="H21" s="14">
        <v>3454</v>
      </c>
      <c r="I21" s="15">
        <v>1607</v>
      </c>
      <c r="J21" s="16">
        <v>1847</v>
      </c>
      <c r="K21" s="15"/>
    </row>
    <row r="22" spans="2:11" x14ac:dyDescent="0.15">
      <c r="B22" s="37" t="s">
        <v>38</v>
      </c>
      <c r="C22" s="38">
        <v>10581</v>
      </c>
      <c r="D22" s="39">
        <v>5327</v>
      </c>
      <c r="E22" s="39">
        <v>5254</v>
      </c>
      <c r="F22" s="186" t="s">
        <v>39</v>
      </c>
      <c r="G22" s="187"/>
      <c r="H22" s="38">
        <v>14171</v>
      </c>
      <c r="I22" s="39">
        <v>6482</v>
      </c>
      <c r="J22" s="40">
        <v>7689</v>
      </c>
      <c r="K22" s="12"/>
    </row>
    <row r="23" spans="2:11" x14ac:dyDescent="0.15">
      <c r="B23" s="13" t="s">
        <v>40</v>
      </c>
      <c r="C23" s="14">
        <v>1996</v>
      </c>
      <c r="D23" s="15">
        <v>1042</v>
      </c>
      <c r="E23" s="15">
        <v>954</v>
      </c>
      <c r="F23" s="188" t="s">
        <v>41</v>
      </c>
      <c r="G23" s="189"/>
      <c r="H23" s="14">
        <v>3421</v>
      </c>
      <c r="I23" s="15">
        <v>1619</v>
      </c>
      <c r="J23" s="16">
        <v>1802</v>
      </c>
      <c r="K23" s="15"/>
    </row>
    <row r="24" spans="2:11" x14ac:dyDescent="0.15">
      <c r="B24" s="13" t="s">
        <v>42</v>
      </c>
      <c r="C24" s="14">
        <v>2146</v>
      </c>
      <c r="D24" s="15">
        <v>1051</v>
      </c>
      <c r="E24" s="15">
        <v>1095</v>
      </c>
      <c r="F24" s="188" t="s">
        <v>43</v>
      </c>
      <c r="G24" s="189"/>
      <c r="H24" s="14">
        <v>3515</v>
      </c>
      <c r="I24" s="15">
        <v>1584</v>
      </c>
      <c r="J24" s="16">
        <v>1931</v>
      </c>
      <c r="K24" s="15"/>
    </row>
    <row r="25" spans="2:11" x14ac:dyDescent="0.15">
      <c r="B25" s="13" t="s">
        <v>44</v>
      </c>
      <c r="C25" s="14">
        <v>1983</v>
      </c>
      <c r="D25" s="15">
        <v>963</v>
      </c>
      <c r="E25" s="15">
        <v>1020</v>
      </c>
      <c r="F25" s="188" t="s">
        <v>45</v>
      </c>
      <c r="G25" s="189"/>
      <c r="H25" s="14">
        <v>2389</v>
      </c>
      <c r="I25" s="15">
        <v>1107</v>
      </c>
      <c r="J25" s="16">
        <v>1282</v>
      </c>
      <c r="K25" s="15"/>
    </row>
    <row r="26" spans="2:11" x14ac:dyDescent="0.15">
      <c r="B26" s="13" t="s">
        <v>46</v>
      </c>
      <c r="C26" s="14">
        <v>2198</v>
      </c>
      <c r="D26" s="15">
        <v>1151</v>
      </c>
      <c r="E26" s="15">
        <v>1047</v>
      </c>
      <c r="F26" s="188" t="s">
        <v>47</v>
      </c>
      <c r="G26" s="189"/>
      <c r="H26" s="14">
        <v>2132</v>
      </c>
      <c r="I26" s="15">
        <v>966</v>
      </c>
      <c r="J26" s="16">
        <v>1166</v>
      </c>
      <c r="K26" s="15"/>
    </row>
    <row r="27" spans="2:11" x14ac:dyDescent="0.15">
      <c r="B27" s="17" t="s">
        <v>48</v>
      </c>
      <c r="C27" s="23">
        <v>2258</v>
      </c>
      <c r="D27" s="18">
        <v>1120</v>
      </c>
      <c r="E27" s="18">
        <v>1138</v>
      </c>
      <c r="F27" s="184" t="s">
        <v>49</v>
      </c>
      <c r="G27" s="185"/>
      <c r="H27" s="23">
        <v>2714</v>
      </c>
      <c r="I27" s="18">
        <v>1206</v>
      </c>
      <c r="J27" s="19">
        <v>1508</v>
      </c>
      <c r="K27" s="15"/>
    </row>
    <row r="28" spans="2:11" x14ac:dyDescent="0.15">
      <c r="B28" s="41" t="s">
        <v>50</v>
      </c>
      <c r="C28" s="42">
        <v>12530</v>
      </c>
      <c r="D28" s="43">
        <v>6316</v>
      </c>
      <c r="E28" s="43">
        <v>6214</v>
      </c>
      <c r="F28" s="186" t="s">
        <v>51</v>
      </c>
      <c r="G28" s="187"/>
      <c r="H28" s="42">
        <v>12834</v>
      </c>
      <c r="I28" s="43">
        <v>5866</v>
      </c>
      <c r="J28" s="44">
        <v>6968</v>
      </c>
      <c r="K28" s="12"/>
    </row>
    <row r="29" spans="2:11" x14ac:dyDescent="0.15">
      <c r="B29" s="13" t="s">
        <v>52</v>
      </c>
      <c r="C29" s="14">
        <v>2406</v>
      </c>
      <c r="D29" s="15">
        <v>1193</v>
      </c>
      <c r="E29" s="15">
        <v>1213</v>
      </c>
      <c r="F29" s="188" t="s">
        <v>53</v>
      </c>
      <c r="G29" s="189"/>
      <c r="H29" s="14">
        <v>2989</v>
      </c>
      <c r="I29" s="15">
        <v>1384</v>
      </c>
      <c r="J29" s="16">
        <v>1605</v>
      </c>
      <c r="K29" s="15"/>
    </row>
    <row r="30" spans="2:11" x14ac:dyDescent="0.15">
      <c r="B30" s="13" t="s">
        <v>54</v>
      </c>
      <c r="C30" s="14">
        <v>2381</v>
      </c>
      <c r="D30" s="15">
        <v>1204</v>
      </c>
      <c r="E30" s="15">
        <v>1177</v>
      </c>
      <c r="F30" s="188" t="s">
        <v>55</v>
      </c>
      <c r="G30" s="189"/>
      <c r="H30" s="14">
        <v>2739</v>
      </c>
      <c r="I30" s="15">
        <v>1243</v>
      </c>
      <c r="J30" s="16">
        <v>1496</v>
      </c>
      <c r="K30" s="15"/>
    </row>
    <row r="31" spans="2:11" x14ac:dyDescent="0.15">
      <c r="B31" s="13" t="s">
        <v>56</v>
      </c>
      <c r="C31" s="14">
        <v>2420</v>
      </c>
      <c r="D31" s="15">
        <v>1229</v>
      </c>
      <c r="E31" s="15">
        <v>1191</v>
      </c>
      <c r="F31" s="188" t="s">
        <v>57</v>
      </c>
      <c r="G31" s="189"/>
      <c r="H31" s="14">
        <v>2692</v>
      </c>
      <c r="I31" s="15">
        <v>1193</v>
      </c>
      <c r="J31" s="16">
        <v>1499</v>
      </c>
      <c r="K31" s="15"/>
    </row>
    <row r="32" spans="2:11" x14ac:dyDescent="0.15">
      <c r="B32" s="13" t="s">
        <v>58</v>
      </c>
      <c r="C32" s="14">
        <v>2604</v>
      </c>
      <c r="D32" s="15">
        <v>1333</v>
      </c>
      <c r="E32" s="15">
        <v>1271</v>
      </c>
      <c r="F32" s="188" t="s">
        <v>59</v>
      </c>
      <c r="G32" s="189"/>
      <c r="H32" s="14">
        <v>2439</v>
      </c>
      <c r="I32" s="15">
        <v>1123</v>
      </c>
      <c r="J32" s="16">
        <v>1316</v>
      </c>
      <c r="K32" s="15"/>
    </row>
    <row r="33" spans="2:11" x14ac:dyDescent="0.15">
      <c r="B33" s="17" t="s">
        <v>60</v>
      </c>
      <c r="C33" s="14">
        <v>2719</v>
      </c>
      <c r="D33" s="15">
        <v>1357</v>
      </c>
      <c r="E33" s="15">
        <v>1362</v>
      </c>
      <c r="F33" s="184" t="s">
        <v>61</v>
      </c>
      <c r="G33" s="185"/>
      <c r="H33" s="14">
        <v>1975</v>
      </c>
      <c r="I33" s="15">
        <v>923</v>
      </c>
      <c r="J33" s="16">
        <v>1052</v>
      </c>
      <c r="K33" s="15"/>
    </row>
    <row r="34" spans="2:11" x14ac:dyDescent="0.15">
      <c r="B34" s="37" t="s">
        <v>62</v>
      </c>
      <c r="C34" s="38">
        <v>13184</v>
      </c>
      <c r="D34" s="39">
        <v>6858</v>
      </c>
      <c r="E34" s="39">
        <v>6326</v>
      </c>
      <c r="F34" s="186" t="s">
        <v>63</v>
      </c>
      <c r="G34" s="187"/>
      <c r="H34" s="38">
        <v>8111</v>
      </c>
      <c r="I34" s="39">
        <v>3601</v>
      </c>
      <c r="J34" s="40">
        <v>4510</v>
      </c>
      <c r="K34" s="12"/>
    </row>
    <row r="35" spans="2:11" x14ac:dyDescent="0.15">
      <c r="B35" s="13" t="s">
        <v>64</v>
      </c>
      <c r="C35" s="14">
        <v>2629</v>
      </c>
      <c r="D35" s="15">
        <v>1370</v>
      </c>
      <c r="E35" s="15">
        <v>1259</v>
      </c>
      <c r="F35" s="188" t="s">
        <v>65</v>
      </c>
      <c r="G35" s="189"/>
      <c r="H35" s="14">
        <v>1816</v>
      </c>
      <c r="I35" s="15">
        <v>844</v>
      </c>
      <c r="J35" s="16">
        <v>972</v>
      </c>
      <c r="K35" s="15"/>
    </row>
    <row r="36" spans="2:11" x14ac:dyDescent="0.15">
      <c r="B36" s="13" t="s">
        <v>66</v>
      </c>
      <c r="C36" s="14">
        <v>2605</v>
      </c>
      <c r="D36" s="15">
        <v>1346</v>
      </c>
      <c r="E36" s="15">
        <v>1259</v>
      </c>
      <c r="F36" s="188" t="s">
        <v>67</v>
      </c>
      <c r="G36" s="189"/>
      <c r="H36" s="14">
        <v>1853</v>
      </c>
      <c r="I36" s="15">
        <v>857</v>
      </c>
      <c r="J36" s="16">
        <v>996</v>
      </c>
      <c r="K36" s="15"/>
    </row>
    <row r="37" spans="2:11" x14ac:dyDescent="0.15">
      <c r="B37" s="13" t="s">
        <v>68</v>
      </c>
      <c r="C37" s="14">
        <v>2655</v>
      </c>
      <c r="D37" s="15">
        <v>1390</v>
      </c>
      <c r="E37" s="15">
        <v>1265</v>
      </c>
      <c r="F37" s="188" t="s">
        <v>69</v>
      </c>
      <c r="G37" s="189"/>
      <c r="H37" s="14">
        <v>1656</v>
      </c>
      <c r="I37" s="15">
        <v>750</v>
      </c>
      <c r="J37" s="16">
        <v>906</v>
      </c>
      <c r="K37" s="15"/>
    </row>
    <row r="38" spans="2:11" x14ac:dyDescent="0.15">
      <c r="B38" s="13" t="s">
        <v>70</v>
      </c>
      <c r="C38" s="14">
        <v>2647</v>
      </c>
      <c r="D38" s="15">
        <v>1392</v>
      </c>
      <c r="E38" s="15">
        <v>1255</v>
      </c>
      <c r="F38" s="188" t="s">
        <v>71</v>
      </c>
      <c r="G38" s="189"/>
      <c r="H38" s="14">
        <v>1546</v>
      </c>
      <c r="I38" s="15">
        <v>675</v>
      </c>
      <c r="J38" s="16">
        <v>871</v>
      </c>
      <c r="K38" s="15"/>
    </row>
    <row r="39" spans="2:11" x14ac:dyDescent="0.15">
      <c r="B39" s="17" t="s">
        <v>72</v>
      </c>
      <c r="C39" s="23">
        <v>2648</v>
      </c>
      <c r="D39" s="18">
        <v>1360</v>
      </c>
      <c r="E39" s="18">
        <v>1288</v>
      </c>
      <c r="F39" s="184" t="s">
        <v>73</v>
      </c>
      <c r="G39" s="185"/>
      <c r="H39" s="23">
        <v>1240</v>
      </c>
      <c r="I39" s="18">
        <v>475</v>
      </c>
      <c r="J39" s="19">
        <v>765</v>
      </c>
      <c r="K39" s="15"/>
    </row>
    <row r="40" spans="2:11" x14ac:dyDescent="0.15">
      <c r="B40" s="41" t="s">
        <v>74</v>
      </c>
      <c r="C40" s="42">
        <v>14558</v>
      </c>
      <c r="D40" s="43">
        <v>7552</v>
      </c>
      <c r="E40" s="43">
        <v>7006</v>
      </c>
      <c r="F40" s="186" t="s">
        <v>75</v>
      </c>
      <c r="G40" s="187"/>
      <c r="H40" s="42">
        <v>4265</v>
      </c>
      <c r="I40" s="43">
        <v>1572</v>
      </c>
      <c r="J40" s="44">
        <v>2693</v>
      </c>
      <c r="K40" s="12"/>
    </row>
    <row r="41" spans="2:11" x14ac:dyDescent="0.15">
      <c r="B41" s="13" t="s">
        <v>76</v>
      </c>
      <c r="C41" s="14">
        <v>2836</v>
      </c>
      <c r="D41" s="15">
        <v>1494</v>
      </c>
      <c r="E41" s="15">
        <v>1342</v>
      </c>
      <c r="F41" s="188" t="s">
        <v>77</v>
      </c>
      <c r="G41" s="189"/>
      <c r="H41" s="14">
        <v>1112</v>
      </c>
      <c r="I41" s="15">
        <v>451</v>
      </c>
      <c r="J41" s="16">
        <v>661</v>
      </c>
      <c r="K41" s="15"/>
    </row>
    <row r="42" spans="2:11" x14ac:dyDescent="0.15">
      <c r="B42" s="13" t="s">
        <v>78</v>
      </c>
      <c r="C42" s="14">
        <v>2829</v>
      </c>
      <c r="D42" s="15">
        <v>1486</v>
      </c>
      <c r="E42" s="15">
        <v>1343</v>
      </c>
      <c r="F42" s="188" t="s">
        <v>79</v>
      </c>
      <c r="G42" s="189"/>
      <c r="H42" s="14">
        <v>1018</v>
      </c>
      <c r="I42" s="15">
        <v>369</v>
      </c>
      <c r="J42" s="16">
        <v>649</v>
      </c>
      <c r="K42" s="15"/>
    </row>
    <row r="43" spans="2:11" x14ac:dyDescent="0.15">
      <c r="B43" s="13" t="s">
        <v>80</v>
      </c>
      <c r="C43" s="14">
        <v>2864</v>
      </c>
      <c r="D43" s="15">
        <v>1428</v>
      </c>
      <c r="E43" s="15">
        <v>1436</v>
      </c>
      <c r="F43" s="188" t="s">
        <v>81</v>
      </c>
      <c r="G43" s="189"/>
      <c r="H43" s="14">
        <v>839</v>
      </c>
      <c r="I43" s="15">
        <v>290</v>
      </c>
      <c r="J43" s="16">
        <v>549</v>
      </c>
      <c r="K43" s="15"/>
    </row>
    <row r="44" spans="2:11" x14ac:dyDescent="0.15">
      <c r="B44" s="13" t="s">
        <v>82</v>
      </c>
      <c r="C44" s="14">
        <v>2944</v>
      </c>
      <c r="D44" s="15">
        <v>1550</v>
      </c>
      <c r="E44" s="15">
        <v>1394</v>
      </c>
      <c r="F44" s="188" t="s">
        <v>83</v>
      </c>
      <c r="G44" s="189"/>
      <c r="H44" s="14">
        <v>725</v>
      </c>
      <c r="I44" s="15">
        <v>265</v>
      </c>
      <c r="J44" s="16">
        <v>460</v>
      </c>
      <c r="K44" s="15"/>
    </row>
    <row r="45" spans="2:11" x14ac:dyDescent="0.15">
      <c r="B45" s="17" t="s">
        <v>84</v>
      </c>
      <c r="C45" s="14">
        <v>3085</v>
      </c>
      <c r="D45" s="15">
        <v>1594</v>
      </c>
      <c r="E45" s="15">
        <v>1491</v>
      </c>
      <c r="F45" s="184" t="s">
        <v>85</v>
      </c>
      <c r="G45" s="185"/>
      <c r="H45" s="14">
        <v>571</v>
      </c>
      <c r="I45" s="15">
        <v>197</v>
      </c>
      <c r="J45" s="16">
        <v>374</v>
      </c>
      <c r="K45" s="15"/>
    </row>
    <row r="46" spans="2:11" x14ac:dyDescent="0.15">
      <c r="B46" s="37" t="s">
        <v>86</v>
      </c>
      <c r="C46" s="38">
        <v>16014</v>
      </c>
      <c r="D46" s="39">
        <v>8337</v>
      </c>
      <c r="E46" s="39">
        <v>7677</v>
      </c>
      <c r="F46" s="186" t="s">
        <v>87</v>
      </c>
      <c r="G46" s="187"/>
      <c r="H46" s="38">
        <v>1798</v>
      </c>
      <c r="I46" s="39">
        <v>539</v>
      </c>
      <c r="J46" s="40">
        <v>1259</v>
      </c>
      <c r="K46" s="12"/>
    </row>
    <row r="47" spans="2:11" x14ac:dyDescent="0.15">
      <c r="B47" s="13" t="s">
        <v>88</v>
      </c>
      <c r="C47" s="14">
        <v>3148</v>
      </c>
      <c r="D47" s="15">
        <v>1647</v>
      </c>
      <c r="E47" s="15">
        <v>1501</v>
      </c>
      <c r="F47" s="188" t="s">
        <v>89</v>
      </c>
      <c r="G47" s="189"/>
      <c r="H47" s="14">
        <v>551</v>
      </c>
      <c r="I47" s="15">
        <v>173</v>
      </c>
      <c r="J47" s="16">
        <v>378</v>
      </c>
      <c r="K47" s="15"/>
    </row>
    <row r="48" spans="2:11" x14ac:dyDescent="0.15">
      <c r="B48" s="13" t="s">
        <v>90</v>
      </c>
      <c r="C48" s="14">
        <v>3061</v>
      </c>
      <c r="D48" s="15">
        <v>1604</v>
      </c>
      <c r="E48" s="15">
        <v>1457</v>
      </c>
      <c r="F48" s="188" t="s">
        <v>91</v>
      </c>
      <c r="G48" s="189"/>
      <c r="H48" s="14">
        <v>429</v>
      </c>
      <c r="I48" s="15">
        <v>143</v>
      </c>
      <c r="J48" s="16">
        <v>286</v>
      </c>
      <c r="K48" s="15"/>
    </row>
    <row r="49" spans="2:11" x14ac:dyDescent="0.15">
      <c r="B49" s="13" t="s">
        <v>92</v>
      </c>
      <c r="C49" s="14">
        <v>3172</v>
      </c>
      <c r="D49" s="15">
        <v>1618</v>
      </c>
      <c r="E49" s="15">
        <v>1554</v>
      </c>
      <c r="F49" s="188" t="s">
        <v>131</v>
      </c>
      <c r="G49" s="189"/>
      <c r="H49" s="14">
        <v>349</v>
      </c>
      <c r="I49" s="15">
        <v>97</v>
      </c>
      <c r="J49" s="16">
        <v>252</v>
      </c>
      <c r="K49" s="15"/>
    </row>
    <row r="50" spans="2:11" x14ac:dyDescent="0.15">
      <c r="B50" s="13" t="s">
        <v>93</v>
      </c>
      <c r="C50" s="14">
        <v>3284</v>
      </c>
      <c r="D50" s="15">
        <v>1717</v>
      </c>
      <c r="E50" s="15">
        <v>1567</v>
      </c>
      <c r="F50" s="188" t="s">
        <v>94</v>
      </c>
      <c r="G50" s="189"/>
      <c r="H50" s="14">
        <v>269</v>
      </c>
      <c r="I50" s="15">
        <v>74</v>
      </c>
      <c r="J50" s="16">
        <v>195</v>
      </c>
      <c r="K50" s="15"/>
    </row>
    <row r="51" spans="2:11" x14ac:dyDescent="0.15">
      <c r="B51" s="17" t="s">
        <v>95</v>
      </c>
      <c r="C51" s="23">
        <v>3349</v>
      </c>
      <c r="D51" s="18">
        <v>1751</v>
      </c>
      <c r="E51" s="18">
        <v>1598</v>
      </c>
      <c r="F51" s="184" t="s">
        <v>96</v>
      </c>
      <c r="G51" s="185"/>
      <c r="H51" s="23">
        <v>200</v>
      </c>
      <c r="I51" s="18">
        <v>52</v>
      </c>
      <c r="J51" s="19">
        <v>148</v>
      </c>
      <c r="K51" s="15"/>
    </row>
    <row r="52" spans="2:11" x14ac:dyDescent="0.15">
      <c r="B52" s="41" t="s">
        <v>97</v>
      </c>
      <c r="C52" s="42">
        <v>18787</v>
      </c>
      <c r="D52" s="43">
        <v>9865</v>
      </c>
      <c r="E52" s="43">
        <v>8922</v>
      </c>
      <c r="F52" s="186" t="s">
        <v>98</v>
      </c>
      <c r="G52" s="187"/>
      <c r="H52" s="42">
        <v>486</v>
      </c>
      <c r="I52" s="43">
        <v>85</v>
      </c>
      <c r="J52" s="44">
        <v>401</v>
      </c>
      <c r="K52" s="12"/>
    </row>
    <row r="53" spans="2:11" x14ac:dyDescent="0.15">
      <c r="B53" s="13" t="s">
        <v>99</v>
      </c>
      <c r="C53" s="14">
        <v>3473</v>
      </c>
      <c r="D53" s="15">
        <v>1829</v>
      </c>
      <c r="E53" s="15">
        <v>1644</v>
      </c>
      <c r="F53" s="188" t="s">
        <v>100</v>
      </c>
      <c r="G53" s="189"/>
      <c r="H53" s="14">
        <v>164</v>
      </c>
      <c r="I53" s="15">
        <v>33</v>
      </c>
      <c r="J53" s="16">
        <v>131</v>
      </c>
      <c r="K53" s="15"/>
    </row>
    <row r="54" spans="2:11" x14ac:dyDescent="0.15">
      <c r="B54" s="13" t="s">
        <v>101</v>
      </c>
      <c r="C54" s="14">
        <v>3606</v>
      </c>
      <c r="D54" s="15">
        <v>1863</v>
      </c>
      <c r="E54" s="15">
        <v>1743</v>
      </c>
      <c r="F54" s="188" t="s">
        <v>102</v>
      </c>
      <c r="G54" s="189"/>
      <c r="H54" s="14">
        <v>115</v>
      </c>
      <c r="I54" s="15">
        <v>19</v>
      </c>
      <c r="J54" s="16">
        <v>96</v>
      </c>
      <c r="K54" s="15"/>
    </row>
    <row r="55" spans="2:11" x14ac:dyDescent="0.15">
      <c r="B55" s="13" t="s">
        <v>103</v>
      </c>
      <c r="C55" s="14">
        <v>3689</v>
      </c>
      <c r="D55" s="15">
        <v>1963</v>
      </c>
      <c r="E55" s="15">
        <v>1726</v>
      </c>
      <c r="F55" s="188" t="s">
        <v>104</v>
      </c>
      <c r="G55" s="189"/>
      <c r="H55" s="14">
        <v>99</v>
      </c>
      <c r="I55" s="15">
        <v>15</v>
      </c>
      <c r="J55" s="16">
        <v>84</v>
      </c>
      <c r="K55" s="15"/>
    </row>
    <row r="56" spans="2:11" x14ac:dyDescent="0.15">
      <c r="B56" s="13" t="s">
        <v>105</v>
      </c>
      <c r="C56" s="14">
        <v>3854</v>
      </c>
      <c r="D56" s="15">
        <v>2044</v>
      </c>
      <c r="E56" s="15">
        <v>1810</v>
      </c>
      <c r="F56" s="188" t="s">
        <v>106</v>
      </c>
      <c r="G56" s="189"/>
      <c r="H56" s="14">
        <v>59</v>
      </c>
      <c r="I56" s="15">
        <v>8</v>
      </c>
      <c r="J56" s="16">
        <v>51</v>
      </c>
      <c r="K56" s="15"/>
    </row>
    <row r="57" spans="2:11" x14ac:dyDescent="0.15">
      <c r="B57" s="17" t="s">
        <v>107</v>
      </c>
      <c r="C57" s="14">
        <v>4165</v>
      </c>
      <c r="D57" s="15">
        <v>2166</v>
      </c>
      <c r="E57" s="15">
        <v>1999</v>
      </c>
      <c r="F57" s="184" t="s">
        <v>108</v>
      </c>
      <c r="G57" s="185"/>
      <c r="H57" s="14">
        <v>49</v>
      </c>
      <c r="I57" s="15">
        <v>10</v>
      </c>
      <c r="J57" s="16">
        <v>39</v>
      </c>
      <c r="K57" s="15"/>
    </row>
    <row r="58" spans="2:11" ht="14.25" customHeight="1" x14ac:dyDescent="0.15">
      <c r="B58" s="37" t="s">
        <v>109</v>
      </c>
      <c r="C58" s="38">
        <v>21058</v>
      </c>
      <c r="D58" s="39">
        <v>11068</v>
      </c>
      <c r="E58" s="39">
        <v>9990</v>
      </c>
      <c r="F58" s="186" t="s">
        <v>110</v>
      </c>
      <c r="G58" s="187"/>
      <c r="H58" s="38">
        <v>85</v>
      </c>
      <c r="I58" s="39">
        <v>15</v>
      </c>
      <c r="J58" s="40">
        <v>70</v>
      </c>
      <c r="K58" s="12"/>
    </row>
    <row r="59" spans="2:11" x14ac:dyDescent="0.15">
      <c r="B59" s="13" t="s">
        <v>111</v>
      </c>
      <c r="C59" s="14">
        <v>4314</v>
      </c>
      <c r="D59" s="15">
        <v>2214</v>
      </c>
      <c r="E59" s="15">
        <v>2100</v>
      </c>
      <c r="F59" s="188" t="s">
        <v>112</v>
      </c>
      <c r="G59" s="189"/>
      <c r="H59" s="14">
        <v>85</v>
      </c>
      <c r="I59" s="15">
        <v>15</v>
      </c>
      <c r="J59" s="16">
        <v>70</v>
      </c>
      <c r="K59" s="15"/>
    </row>
    <row r="60" spans="2:11" x14ac:dyDescent="0.15">
      <c r="B60" s="13" t="s">
        <v>113</v>
      </c>
      <c r="C60" s="14">
        <v>4299</v>
      </c>
      <c r="D60" s="15">
        <v>2227</v>
      </c>
      <c r="E60" s="15">
        <v>2072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4315</v>
      </c>
      <c r="D61" s="15">
        <v>2296</v>
      </c>
      <c r="E61" s="15">
        <v>2019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4140</v>
      </c>
      <c r="D62" s="15">
        <v>2250</v>
      </c>
      <c r="E62" s="15">
        <v>1890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3990</v>
      </c>
      <c r="D63" s="15">
        <v>2081</v>
      </c>
      <c r="E63" s="15">
        <v>1909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18084</v>
      </c>
      <c r="D64" s="39">
        <v>9413</v>
      </c>
      <c r="E64" s="39">
        <v>8671</v>
      </c>
      <c r="F64" s="182" t="s">
        <v>118</v>
      </c>
      <c r="G64" s="183"/>
      <c r="H64" s="39">
        <v>237112</v>
      </c>
      <c r="I64" s="43">
        <v>118895</v>
      </c>
      <c r="J64" s="44">
        <v>118217</v>
      </c>
      <c r="K64" s="12"/>
    </row>
    <row r="65" spans="2:11" x14ac:dyDescent="0.15">
      <c r="B65" s="13" t="s">
        <v>119</v>
      </c>
      <c r="C65" s="14">
        <v>3920</v>
      </c>
      <c r="D65" s="15">
        <v>2034</v>
      </c>
      <c r="E65" s="15">
        <v>1886</v>
      </c>
      <c r="F65" s="180" t="s">
        <v>134</v>
      </c>
      <c r="G65" s="181"/>
      <c r="H65" s="12">
        <v>111822</v>
      </c>
      <c r="I65" s="32"/>
      <c r="J65" s="21"/>
      <c r="K65" s="12"/>
    </row>
    <row r="66" spans="2:11" x14ac:dyDescent="0.15">
      <c r="B66" s="13" t="s">
        <v>120</v>
      </c>
      <c r="C66" s="14">
        <v>4076</v>
      </c>
      <c r="D66" s="15">
        <v>2137</v>
      </c>
      <c r="E66" s="15">
        <v>1939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3015</v>
      </c>
      <c r="D67" s="15">
        <v>1558</v>
      </c>
      <c r="E67" s="15">
        <v>1457</v>
      </c>
      <c r="F67" s="52" t="s">
        <v>122</v>
      </c>
      <c r="G67" s="33">
        <v>0.1260374843955599</v>
      </c>
      <c r="H67" s="12">
        <v>29885</v>
      </c>
      <c r="I67" s="12">
        <v>15259</v>
      </c>
      <c r="J67" s="21">
        <v>14626</v>
      </c>
      <c r="K67" s="22"/>
    </row>
    <row r="68" spans="2:11" x14ac:dyDescent="0.15">
      <c r="B68" s="13" t="s">
        <v>123</v>
      </c>
      <c r="C68" s="14">
        <v>3751</v>
      </c>
      <c r="D68" s="15">
        <v>1954</v>
      </c>
      <c r="E68" s="15">
        <v>1797</v>
      </c>
      <c r="F68" s="52" t="s">
        <v>124</v>
      </c>
      <c r="G68" s="33">
        <v>0.63712507169607613</v>
      </c>
      <c r="H68" s="12">
        <v>151070</v>
      </c>
      <c r="I68" s="12">
        <v>78491</v>
      </c>
      <c r="J68" s="21">
        <v>72579</v>
      </c>
      <c r="K68" s="22"/>
    </row>
    <row r="69" spans="2:11" x14ac:dyDescent="0.15">
      <c r="B69" s="17" t="s">
        <v>125</v>
      </c>
      <c r="C69" s="23">
        <v>3322</v>
      </c>
      <c r="D69" s="18">
        <v>1730</v>
      </c>
      <c r="E69" s="18">
        <v>1592</v>
      </c>
      <c r="F69" s="53" t="s">
        <v>126</v>
      </c>
      <c r="G69" s="34">
        <v>0.23683744390836398</v>
      </c>
      <c r="H69" s="24">
        <v>56157</v>
      </c>
      <c r="I69" s="24">
        <v>25145</v>
      </c>
      <c r="J69" s="25">
        <v>31012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1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9817</v>
      </c>
      <c r="D4" s="39">
        <v>4967</v>
      </c>
      <c r="E4" s="39">
        <v>4850</v>
      </c>
      <c r="F4" s="186" t="s">
        <v>5</v>
      </c>
      <c r="G4" s="187"/>
      <c r="H4" s="38">
        <v>14149</v>
      </c>
      <c r="I4" s="39">
        <v>7449</v>
      </c>
      <c r="J4" s="40">
        <v>6700</v>
      </c>
      <c r="K4" s="12"/>
    </row>
    <row r="5" spans="2:11" x14ac:dyDescent="0.15">
      <c r="B5" s="13" t="s">
        <v>6</v>
      </c>
      <c r="C5" s="14">
        <v>1873</v>
      </c>
      <c r="D5" s="15">
        <v>939</v>
      </c>
      <c r="E5" s="15">
        <v>934</v>
      </c>
      <c r="F5" s="188" t="s">
        <v>7</v>
      </c>
      <c r="G5" s="189"/>
      <c r="H5" s="14">
        <v>3082</v>
      </c>
      <c r="I5" s="15">
        <v>1680</v>
      </c>
      <c r="J5" s="16">
        <v>1402</v>
      </c>
      <c r="K5" s="15"/>
    </row>
    <row r="6" spans="2:11" x14ac:dyDescent="0.15">
      <c r="B6" s="13" t="s">
        <v>8</v>
      </c>
      <c r="C6" s="14">
        <v>1930</v>
      </c>
      <c r="D6" s="15">
        <v>967</v>
      </c>
      <c r="E6" s="15">
        <v>963</v>
      </c>
      <c r="F6" s="188" t="s">
        <v>9</v>
      </c>
      <c r="G6" s="189"/>
      <c r="H6" s="14">
        <v>3021</v>
      </c>
      <c r="I6" s="15">
        <v>1587</v>
      </c>
      <c r="J6" s="16">
        <v>1434</v>
      </c>
      <c r="K6" s="15"/>
    </row>
    <row r="7" spans="2:11" x14ac:dyDescent="0.15">
      <c r="B7" s="13" t="s">
        <v>10</v>
      </c>
      <c r="C7" s="14">
        <v>2004</v>
      </c>
      <c r="D7" s="15">
        <v>1021</v>
      </c>
      <c r="E7" s="15">
        <v>983</v>
      </c>
      <c r="F7" s="188" t="s">
        <v>11</v>
      </c>
      <c r="G7" s="189"/>
      <c r="H7" s="14">
        <v>2760</v>
      </c>
      <c r="I7" s="15">
        <v>1439</v>
      </c>
      <c r="J7" s="16">
        <v>1321</v>
      </c>
      <c r="K7" s="15"/>
    </row>
    <row r="8" spans="2:11" x14ac:dyDescent="0.15">
      <c r="B8" s="13" t="s">
        <v>12</v>
      </c>
      <c r="C8" s="14">
        <v>2042</v>
      </c>
      <c r="D8" s="15">
        <v>1026</v>
      </c>
      <c r="E8" s="15">
        <v>1016</v>
      </c>
      <c r="F8" s="188" t="s">
        <v>13</v>
      </c>
      <c r="G8" s="189"/>
      <c r="H8" s="14">
        <v>2690</v>
      </c>
      <c r="I8" s="15">
        <v>1386</v>
      </c>
      <c r="J8" s="16">
        <v>1304</v>
      </c>
      <c r="K8" s="15"/>
    </row>
    <row r="9" spans="2:11" x14ac:dyDescent="0.15">
      <c r="B9" s="17" t="s">
        <v>14</v>
      </c>
      <c r="C9" s="14">
        <v>1968</v>
      </c>
      <c r="D9" s="15">
        <v>1014</v>
      </c>
      <c r="E9" s="15">
        <v>954</v>
      </c>
      <c r="F9" s="184" t="s">
        <v>15</v>
      </c>
      <c r="G9" s="185"/>
      <c r="H9" s="14">
        <v>2596</v>
      </c>
      <c r="I9" s="15">
        <v>1357</v>
      </c>
      <c r="J9" s="16">
        <v>1239</v>
      </c>
      <c r="K9" s="15"/>
    </row>
    <row r="10" spans="2:11" x14ac:dyDescent="0.15">
      <c r="B10" s="37" t="s">
        <v>129</v>
      </c>
      <c r="C10" s="38">
        <v>10104</v>
      </c>
      <c r="D10" s="39">
        <v>5140</v>
      </c>
      <c r="E10" s="39">
        <v>4964</v>
      </c>
      <c r="F10" s="186" t="s">
        <v>16</v>
      </c>
      <c r="G10" s="187"/>
      <c r="H10" s="38">
        <v>12127</v>
      </c>
      <c r="I10" s="39">
        <v>6303</v>
      </c>
      <c r="J10" s="40">
        <v>5824</v>
      </c>
      <c r="K10" s="12"/>
    </row>
    <row r="11" spans="2:11" x14ac:dyDescent="0.15">
      <c r="B11" s="13" t="s">
        <v>17</v>
      </c>
      <c r="C11" s="14">
        <v>2069</v>
      </c>
      <c r="D11" s="20">
        <v>1065</v>
      </c>
      <c r="E11" s="15">
        <v>1004</v>
      </c>
      <c r="F11" s="188" t="s">
        <v>18</v>
      </c>
      <c r="G11" s="189"/>
      <c r="H11" s="14">
        <v>2567</v>
      </c>
      <c r="I11" s="15">
        <v>1356</v>
      </c>
      <c r="J11" s="16">
        <v>1211</v>
      </c>
      <c r="K11" s="15"/>
    </row>
    <row r="12" spans="2:11" x14ac:dyDescent="0.15">
      <c r="B12" s="13" t="s">
        <v>19</v>
      </c>
      <c r="C12" s="14">
        <v>1999</v>
      </c>
      <c r="D12" s="20">
        <v>1006</v>
      </c>
      <c r="E12" s="15">
        <v>993</v>
      </c>
      <c r="F12" s="188" t="s">
        <v>20</v>
      </c>
      <c r="G12" s="189"/>
      <c r="H12" s="14">
        <v>2427</v>
      </c>
      <c r="I12" s="15">
        <v>1264</v>
      </c>
      <c r="J12" s="16">
        <v>1163</v>
      </c>
      <c r="K12" s="15"/>
    </row>
    <row r="13" spans="2:11" x14ac:dyDescent="0.15">
      <c r="B13" s="13" t="s">
        <v>21</v>
      </c>
      <c r="C13" s="14">
        <v>1976</v>
      </c>
      <c r="D13" s="20">
        <v>993</v>
      </c>
      <c r="E13" s="15">
        <v>983</v>
      </c>
      <c r="F13" s="188" t="s">
        <v>22</v>
      </c>
      <c r="G13" s="189"/>
      <c r="H13" s="14">
        <v>2358</v>
      </c>
      <c r="I13" s="15">
        <v>1244</v>
      </c>
      <c r="J13" s="16">
        <v>1114</v>
      </c>
      <c r="K13" s="15"/>
    </row>
    <row r="14" spans="2:11" x14ac:dyDescent="0.15">
      <c r="B14" s="13" t="s">
        <v>23</v>
      </c>
      <c r="C14" s="14">
        <v>2028</v>
      </c>
      <c r="D14" s="20">
        <v>1008</v>
      </c>
      <c r="E14" s="15">
        <v>1020</v>
      </c>
      <c r="F14" s="188" t="s">
        <v>24</v>
      </c>
      <c r="G14" s="189"/>
      <c r="H14" s="14">
        <v>2385</v>
      </c>
      <c r="I14" s="15">
        <v>1216</v>
      </c>
      <c r="J14" s="16">
        <v>1169</v>
      </c>
      <c r="K14" s="15"/>
    </row>
    <row r="15" spans="2:11" x14ac:dyDescent="0.15">
      <c r="B15" s="17" t="s">
        <v>25</v>
      </c>
      <c r="C15" s="23">
        <v>2032</v>
      </c>
      <c r="D15" s="31">
        <v>1068</v>
      </c>
      <c r="E15" s="18">
        <v>964</v>
      </c>
      <c r="F15" s="184" t="s">
        <v>26</v>
      </c>
      <c r="G15" s="185"/>
      <c r="H15" s="23">
        <v>2390</v>
      </c>
      <c r="I15" s="18">
        <v>1223</v>
      </c>
      <c r="J15" s="19">
        <v>1167</v>
      </c>
      <c r="K15" s="15"/>
    </row>
    <row r="16" spans="2:11" x14ac:dyDescent="0.15">
      <c r="B16" s="41" t="s">
        <v>27</v>
      </c>
      <c r="C16" s="42">
        <v>9983</v>
      </c>
      <c r="D16" s="43">
        <v>5150</v>
      </c>
      <c r="E16" s="43">
        <v>4833</v>
      </c>
      <c r="F16" s="186" t="s">
        <v>28</v>
      </c>
      <c r="G16" s="187"/>
      <c r="H16" s="42">
        <v>14283</v>
      </c>
      <c r="I16" s="43">
        <v>6960</v>
      </c>
      <c r="J16" s="44">
        <v>7323</v>
      </c>
      <c r="K16" s="12"/>
    </row>
    <row r="17" spans="2:11" x14ac:dyDescent="0.15">
      <c r="B17" s="13" t="s">
        <v>29</v>
      </c>
      <c r="C17" s="14">
        <v>2159</v>
      </c>
      <c r="D17" s="15">
        <v>1113</v>
      </c>
      <c r="E17" s="15">
        <v>1046</v>
      </c>
      <c r="F17" s="190" t="s">
        <v>130</v>
      </c>
      <c r="G17" s="191"/>
      <c r="H17" s="14">
        <v>2432</v>
      </c>
      <c r="I17" s="15">
        <v>1223</v>
      </c>
      <c r="J17" s="16">
        <v>1209</v>
      </c>
      <c r="K17" s="15"/>
    </row>
    <row r="18" spans="2:11" x14ac:dyDescent="0.15">
      <c r="B18" s="13" t="s">
        <v>30</v>
      </c>
      <c r="C18" s="14">
        <v>1955</v>
      </c>
      <c r="D18" s="15">
        <v>1008</v>
      </c>
      <c r="E18" s="15">
        <v>947</v>
      </c>
      <c r="F18" s="188" t="s">
        <v>31</v>
      </c>
      <c r="G18" s="189"/>
      <c r="H18" s="14">
        <v>2617</v>
      </c>
      <c r="I18" s="15">
        <v>1298</v>
      </c>
      <c r="J18" s="16">
        <v>1319</v>
      </c>
      <c r="K18" s="15"/>
    </row>
    <row r="19" spans="2:11" x14ac:dyDescent="0.15">
      <c r="B19" s="13" t="s">
        <v>32</v>
      </c>
      <c r="C19" s="14">
        <v>1988</v>
      </c>
      <c r="D19" s="15">
        <v>1000</v>
      </c>
      <c r="E19" s="15">
        <v>988</v>
      </c>
      <c r="F19" s="188" t="s">
        <v>33</v>
      </c>
      <c r="G19" s="189"/>
      <c r="H19" s="14">
        <v>2708</v>
      </c>
      <c r="I19" s="15">
        <v>1343</v>
      </c>
      <c r="J19" s="16">
        <v>1365</v>
      </c>
      <c r="K19" s="15"/>
    </row>
    <row r="20" spans="2:11" x14ac:dyDescent="0.15">
      <c r="B20" s="13" t="s">
        <v>34</v>
      </c>
      <c r="C20" s="14">
        <v>1895</v>
      </c>
      <c r="D20" s="15">
        <v>986</v>
      </c>
      <c r="E20" s="15">
        <v>909</v>
      </c>
      <c r="F20" s="188" t="s">
        <v>35</v>
      </c>
      <c r="G20" s="189"/>
      <c r="H20" s="14">
        <v>3119</v>
      </c>
      <c r="I20" s="15">
        <v>1501</v>
      </c>
      <c r="J20" s="16">
        <v>1618</v>
      </c>
      <c r="K20" s="15"/>
    </row>
    <row r="21" spans="2:11" x14ac:dyDescent="0.15">
      <c r="B21" s="13" t="s">
        <v>36</v>
      </c>
      <c r="C21" s="14">
        <v>1986</v>
      </c>
      <c r="D21" s="15">
        <v>1043</v>
      </c>
      <c r="E21" s="15">
        <v>943</v>
      </c>
      <c r="F21" s="184" t="s">
        <v>37</v>
      </c>
      <c r="G21" s="185"/>
      <c r="H21" s="14">
        <v>3407</v>
      </c>
      <c r="I21" s="15">
        <v>1595</v>
      </c>
      <c r="J21" s="16">
        <v>1812</v>
      </c>
      <c r="K21" s="15"/>
    </row>
    <row r="22" spans="2:11" x14ac:dyDescent="0.15">
      <c r="B22" s="37" t="s">
        <v>38</v>
      </c>
      <c r="C22" s="38">
        <v>10566</v>
      </c>
      <c r="D22" s="39">
        <v>5333</v>
      </c>
      <c r="E22" s="39">
        <v>5233</v>
      </c>
      <c r="F22" s="186" t="s">
        <v>39</v>
      </c>
      <c r="G22" s="187"/>
      <c r="H22" s="38">
        <v>14186</v>
      </c>
      <c r="I22" s="39">
        <v>6469</v>
      </c>
      <c r="J22" s="40">
        <v>7717</v>
      </c>
      <c r="K22" s="12"/>
    </row>
    <row r="23" spans="2:11" x14ac:dyDescent="0.15">
      <c r="B23" s="13" t="s">
        <v>40</v>
      </c>
      <c r="C23" s="14">
        <v>2010</v>
      </c>
      <c r="D23" s="15">
        <v>1050</v>
      </c>
      <c r="E23" s="15">
        <v>960</v>
      </c>
      <c r="F23" s="188" t="s">
        <v>41</v>
      </c>
      <c r="G23" s="189"/>
      <c r="H23" s="14">
        <v>3393</v>
      </c>
      <c r="I23" s="15">
        <v>1589</v>
      </c>
      <c r="J23" s="16">
        <v>1804</v>
      </c>
      <c r="K23" s="15"/>
    </row>
    <row r="24" spans="2:11" x14ac:dyDescent="0.15">
      <c r="B24" s="13" t="s">
        <v>42</v>
      </c>
      <c r="C24" s="14">
        <v>2099</v>
      </c>
      <c r="D24" s="15">
        <v>1037</v>
      </c>
      <c r="E24" s="15">
        <v>1062</v>
      </c>
      <c r="F24" s="188" t="s">
        <v>43</v>
      </c>
      <c r="G24" s="189"/>
      <c r="H24" s="14">
        <v>3516</v>
      </c>
      <c r="I24" s="15">
        <v>1612</v>
      </c>
      <c r="J24" s="16">
        <v>1904</v>
      </c>
      <c r="K24" s="15"/>
    </row>
    <row r="25" spans="2:11" x14ac:dyDescent="0.15">
      <c r="B25" s="13" t="s">
        <v>44</v>
      </c>
      <c r="C25" s="14">
        <v>2030</v>
      </c>
      <c r="D25" s="15">
        <v>991</v>
      </c>
      <c r="E25" s="15">
        <v>1039</v>
      </c>
      <c r="F25" s="188" t="s">
        <v>45</v>
      </c>
      <c r="G25" s="189"/>
      <c r="H25" s="14">
        <v>2558</v>
      </c>
      <c r="I25" s="15">
        <v>1165</v>
      </c>
      <c r="J25" s="16">
        <v>1393</v>
      </c>
      <c r="K25" s="15"/>
    </row>
    <row r="26" spans="2:11" x14ac:dyDescent="0.15">
      <c r="B26" s="13" t="s">
        <v>46</v>
      </c>
      <c r="C26" s="14">
        <v>2152</v>
      </c>
      <c r="D26" s="15">
        <v>1116</v>
      </c>
      <c r="E26" s="15">
        <v>1036</v>
      </c>
      <c r="F26" s="188" t="s">
        <v>47</v>
      </c>
      <c r="G26" s="189"/>
      <c r="H26" s="14">
        <v>2078</v>
      </c>
      <c r="I26" s="15">
        <v>936</v>
      </c>
      <c r="J26" s="16">
        <v>1142</v>
      </c>
      <c r="K26" s="15"/>
    </row>
    <row r="27" spans="2:11" x14ac:dyDescent="0.15">
      <c r="B27" s="17" t="s">
        <v>48</v>
      </c>
      <c r="C27" s="23">
        <v>2275</v>
      </c>
      <c r="D27" s="18">
        <v>1139</v>
      </c>
      <c r="E27" s="18">
        <v>1136</v>
      </c>
      <c r="F27" s="184" t="s">
        <v>49</v>
      </c>
      <c r="G27" s="185"/>
      <c r="H27" s="23">
        <v>2641</v>
      </c>
      <c r="I27" s="18">
        <v>1167</v>
      </c>
      <c r="J27" s="19">
        <v>1474</v>
      </c>
      <c r="K27" s="15"/>
    </row>
    <row r="28" spans="2:11" x14ac:dyDescent="0.15">
      <c r="B28" s="41" t="s">
        <v>50</v>
      </c>
      <c r="C28" s="42">
        <v>12508</v>
      </c>
      <c r="D28" s="43">
        <v>6293</v>
      </c>
      <c r="E28" s="43">
        <v>6215</v>
      </c>
      <c r="F28" s="186" t="s">
        <v>51</v>
      </c>
      <c r="G28" s="187"/>
      <c r="H28" s="42">
        <v>12883</v>
      </c>
      <c r="I28" s="43">
        <v>5892</v>
      </c>
      <c r="J28" s="44">
        <v>6991</v>
      </c>
      <c r="K28" s="12"/>
    </row>
    <row r="29" spans="2:11" x14ac:dyDescent="0.15">
      <c r="B29" s="13" t="s">
        <v>52</v>
      </c>
      <c r="C29" s="14">
        <v>2410</v>
      </c>
      <c r="D29" s="15">
        <v>1195</v>
      </c>
      <c r="E29" s="15">
        <v>1215</v>
      </c>
      <c r="F29" s="188" t="s">
        <v>53</v>
      </c>
      <c r="G29" s="189"/>
      <c r="H29" s="14">
        <v>2990</v>
      </c>
      <c r="I29" s="15">
        <v>1389</v>
      </c>
      <c r="J29" s="16">
        <v>1601</v>
      </c>
      <c r="K29" s="15"/>
    </row>
    <row r="30" spans="2:11" x14ac:dyDescent="0.15">
      <c r="B30" s="13" t="s">
        <v>54</v>
      </c>
      <c r="C30" s="14">
        <v>2364</v>
      </c>
      <c r="D30" s="15">
        <v>1184</v>
      </c>
      <c r="E30" s="15">
        <v>1180</v>
      </c>
      <c r="F30" s="188" t="s">
        <v>55</v>
      </c>
      <c r="G30" s="189"/>
      <c r="H30" s="14">
        <v>2699</v>
      </c>
      <c r="I30" s="15">
        <v>1232</v>
      </c>
      <c r="J30" s="16">
        <v>1467</v>
      </c>
      <c r="K30" s="15"/>
    </row>
    <row r="31" spans="2:11" x14ac:dyDescent="0.15">
      <c r="B31" s="13" t="s">
        <v>56</v>
      </c>
      <c r="C31" s="14">
        <v>2401</v>
      </c>
      <c r="D31" s="15">
        <v>1206</v>
      </c>
      <c r="E31" s="15">
        <v>1195</v>
      </c>
      <c r="F31" s="188" t="s">
        <v>57</v>
      </c>
      <c r="G31" s="189"/>
      <c r="H31" s="14">
        <v>2725</v>
      </c>
      <c r="I31" s="15">
        <v>1215</v>
      </c>
      <c r="J31" s="16">
        <v>1510</v>
      </c>
      <c r="K31" s="15"/>
    </row>
    <row r="32" spans="2:11" x14ac:dyDescent="0.15">
      <c r="B32" s="13" t="s">
        <v>58</v>
      </c>
      <c r="C32" s="14">
        <v>2588</v>
      </c>
      <c r="D32" s="15">
        <v>1335</v>
      </c>
      <c r="E32" s="15">
        <v>1253</v>
      </c>
      <c r="F32" s="188" t="s">
        <v>59</v>
      </c>
      <c r="G32" s="189"/>
      <c r="H32" s="14">
        <v>2441</v>
      </c>
      <c r="I32" s="15">
        <v>1109</v>
      </c>
      <c r="J32" s="16">
        <v>1332</v>
      </c>
      <c r="K32" s="15"/>
    </row>
    <row r="33" spans="2:11" x14ac:dyDescent="0.15">
      <c r="B33" s="17" t="s">
        <v>60</v>
      </c>
      <c r="C33" s="14">
        <v>2745</v>
      </c>
      <c r="D33" s="15">
        <v>1373</v>
      </c>
      <c r="E33" s="15">
        <v>1372</v>
      </c>
      <c r="F33" s="184" t="s">
        <v>61</v>
      </c>
      <c r="G33" s="185"/>
      <c r="H33" s="14">
        <v>2028</v>
      </c>
      <c r="I33" s="15">
        <v>947</v>
      </c>
      <c r="J33" s="16">
        <v>1081</v>
      </c>
      <c r="K33" s="15"/>
    </row>
    <row r="34" spans="2:11" x14ac:dyDescent="0.15">
      <c r="B34" s="37" t="s">
        <v>62</v>
      </c>
      <c r="C34" s="38">
        <v>13181</v>
      </c>
      <c r="D34" s="39">
        <v>6874</v>
      </c>
      <c r="E34" s="39">
        <v>6307</v>
      </c>
      <c r="F34" s="186" t="s">
        <v>63</v>
      </c>
      <c r="G34" s="187"/>
      <c r="H34" s="38">
        <v>8177</v>
      </c>
      <c r="I34" s="39">
        <v>3642</v>
      </c>
      <c r="J34" s="40">
        <v>4535</v>
      </c>
      <c r="K34" s="12"/>
    </row>
    <row r="35" spans="2:11" x14ac:dyDescent="0.15">
      <c r="B35" s="13" t="s">
        <v>64</v>
      </c>
      <c r="C35" s="14">
        <v>2643</v>
      </c>
      <c r="D35" s="15">
        <v>1375</v>
      </c>
      <c r="E35" s="15">
        <v>1268</v>
      </c>
      <c r="F35" s="188" t="s">
        <v>65</v>
      </c>
      <c r="G35" s="189"/>
      <c r="H35" s="14">
        <v>1815</v>
      </c>
      <c r="I35" s="15">
        <v>847</v>
      </c>
      <c r="J35" s="16">
        <v>968</v>
      </c>
      <c r="K35" s="15"/>
    </row>
    <row r="36" spans="2:11" x14ac:dyDescent="0.15">
      <c r="B36" s="13" t="s">
        <v>66</v>
      </c>
      <c r="C36" s="14">
        <v>2597</v>
      </c>
      <c r="D36" s="15">
        <v>1351</v>
      </c>
      <c r="E36" s="15">
        <v>1246</v>
      </c>
      <c r="F36" s="188" t="s">
        <v>67</v>
      </c>
      <c r="G36" s="189"/>
      <c r="H36" s="14">
        <v>1861</v>
      </c>
      <c r="I36" s="15">
        <v>844</v>
      </c>
      <c r="J36" s="16">
        <v>1017</v>
      </c>
      <c r="K36" s="15"/>
    </row>
    <row r="37" spans="2:11" x14ac:dyDescent="0.15">
      <c r="B37" s="13" t="s">
        <v>68</v>
      </c>
      <c r="C37" s="14">
        <v>2671</v>
      </c>
      <c r="D37" s="15">
        <v>1410</v>
      </c>
      <c r="E37" s="15">
        <v>1261</v>
      </c>
      <c r="F37" s="188" t="s">
        <v>69</v>
      </c>
      <c r="G37" s="189"/>
      <c r="H37" s="14">
        <v>1644</v>
      </c>
      <c r="I37" s="15">
        <v>747</v>
      </c>
      <c r="J37" s="16">
        <v>897</v>
      </c>
      <c r="K37" s="15"/>
    </row>
    <row r="38" spans="2:11" x14ac:dyDescent="0.15">
      <c r="B38" s="13" t="s">
        <v>70</v>
      </c>
      <c r="C38" s="14">
        <v>2639</v>
      </c>
      <c r="D38" s="15">
        <v>1386</v>
      </c>
      <c r="E38" s="15">
        <v>1253</v>
      </c>
      <c r="F38" s="188" t="s">
        <v>71</v>
      </c>
      <c r="G38" s="189"/>
      <c r="H38" s="14">
        <v>1585</v>
      </c>
      <c r="I38" s="15">
        <v>709</v>
      </c>
      <c r="J38" s="16">
        <v>876</v>
      </c>
      <c r="K38" s="15"/>
    </row>
    <row r="39" spans="2:11" x14ac:dyDescent="0.15">
      <c r="B39" s="17" t="s">
        <v>72</v>
      </c>
      <c r="C39" s="23">
        <v>2631</v>
      </c>
      <c r="D39" s="18">
        <v>1352</v>
      </c>
      <c r="E39" s="18">
        <v>1279</v>
      </c>
      <c r="F39" s="184" t="s">
        <v>73</v>
      </c>
      <c r="G39" s="185"/>
      <c r="H39" s="23">
        <v>1272</v>
      </c>
      <c r="I39" s="18">
        <v>495</v>
      </c>
      <c r="J39" s="19">
        <v>777</v>
      </c>
      <c r="K39" s="15"/>
    </row>
    <row r="40" spans="2:11" x14ac:dyDescent="0.15">
      <c r="B40" s="41" t="s">
        <v>74</v>
      </c>
      <c r="C40" s="42">
        <v>14544</v>
      </c>
      <c r="D40" s="43">
        <v>7532</v>
      </c>
      <c r="E40" s="43">
        <v>7012</v>
      </c>
      <c r="F40" s="186" t="s">
        <v>75</v>
      </c>
      <c r="G40" s="187"/>
      <c r="H40" s="42">
        <v>4305</v>
      </c>
      <c r="I40" s="43">
        <v>1580</v>
      </c>
      <c r="J40" s="44">
        <v>2725</v>
      </c>
      <c r="K40" s="12"/>
    </row>
    <row r="41" spans="2:11" x14ac:dyDescent="0.15">
      <c r="B41" s="13" t="s">
        <v>76</v>
      </c>
      <c r="C41" s="14">
        <v>2859</v>
      </c>
      <c r="D41" s="15">
        <v>1494</v>
      </c>
      <c r="E41" s="15">
        <v>1365</v>
      </c>
      <c r="F41" s="188" t="s">
        <v>77</v>
      </c>
      <c r="G41" s="189"/>
      <c r="H41" s="14">
        <v>1100</v>
      </c>
      <c r="I41" s="15">
        <v>438</v>
      </c>
      <c r="J41" s="16">
        <v>662</v>
      </c>
      <c r="K41" s="15"/>
    </row>
    <row r="42" spans="2:11" x14ac:dyDescent="0.15">
      <c r="B42" s="13" t="s">
        <v>78</v>
      </c>
      <c r="C42" s="14">
        <v>2795</v>
      </c>
      <c r="D42" s="15">
        <v>1466</v>
      </c>
      <c r="E42" s="15">
        <v>1329</v>
      </c>
      <c r="F42" s="188" t="s">
        <v>79</v>
      </c>
      <c r="G42" s="189"/>
      <c r="H42" s="14">
        <v>1060</v>
      </c>
      <c r="I42" s="15">
        <v>390</v>
      </c>
      <c r="J42" s="16">
        <v>670</v>
      </c>
      <c r="K42" s="15"/>
    </row>
    <row r="43" spans="2:11" x14ac:dyDescent="0.15">
      <c r="B43" s="13" t="s">
        <v>80</v>
      </c>
      <c r="C43" s="14">
        <v>2912</v>
      </c>
      <c r="D43" s="15">
        <v>1461</v>
      </c>
      <c r="E43" s="15">
        <v>1451</v>
      </c>
      <c r="F43" s="188" t="s">
        <v>81</v>
      </c>
      <c r="G43" s="189"/>
      <c r="H43" s="14">
        <v>817</v>
      </c>
      <c r="I43" s="15">
        <v>287</v>
      </c>
      <c r="J43" s="16">
        <v>530</v>
      </c>
      <c r="K43" s="15"/>
    </row>
    <row r="44" spans="2:11" x14ac:dyDescent="0.15">
      <c r="B44" s="13" t="s">
        <v>82</v>
      </c>
      <c r="C44" s="14">
        <v>2893</v>
      </c>
      <c r="D44" s="15">
        <v>1518</v>
      </c>
      <c r="E44" s="15">
        <v>1375</v>
      </c>
      <c r="F44" s="188" t="s">
        <v>83</v>
      </c>
      <c r="G44" s="189"/>
      <c r="H44" s="14">
        <v>735</v>
      </c>
      <c r="I44" s="15">
        <v>258</v>
      </c>
      <c r="J44" s="16">
        <v>477</v>
      </c>
      <c r="K44" s="15"/>
    </row>
    <row r="45" spans="2:11" x14ac:dyDescent="0.15">
      <c r="B45" s="17" t="s">
        <v>84</v>
      </c>
      <c r="C45" s="14">
        <v>3085</v>
      </c>
      <c r="D45" s="15">
        <v>1593</v>
      </c>
      <c r="E45" s="15">
        <v>1492</v>
      </c>
      <c r="F45" s="184" t="s">
        <v>85</v>
      </c>
      <c r="G45" s="185"/>
      <c r="H45" s="14">
        <v>593</v>
      </c>
      <c r="I45" s="15">
        <v>207</v>
      </c>
      <c r="J45" s="16">
        <v>386</v>
      </c>
      <c r="K45" s="15"/>
    </row>
    <row r="46" spans="2:11" x14ac:dyDescent="0.15">
      <c r="B46" s="37" t="s">
        <v>86</v>
      </c>
      <c r="C46" s="38">
        <v>15959</v>
      </c>
      <c r="D46" s="39">
        <v>8304</v>
      </c>
      <c r="E46" s="39">
        <v>7655</v>
      </c>
      <c r="F46" s="186" t="s">
        <v>87</v>
      </c>
      <c r="G46" s="187"/>
      <c r="H46" s="38">
        <v>1809</v>
      </c>
      <c r="I46" s="39">
        <v>546</v>
      </c>
      <c r="J46" s="40">
        <v>1263</v>
      </c>
      <c r="K46" s="12"/>
    </row>
    <row r="47" spans="2:11" x14ac:dyDescent="0.15">
      <c r="B47" s="13" t="s">
        <v>88</v>
      </c>
      <c r="C47" s="14">
        <v>3102</v>
      </c>
      <c r="D47" s="15">
        <v>1625</v>
      </c>
      <c r="E47" s="15">
        <v>1477</v>
      </c>
      <c r="F47" s="188" t="s">
        <v>89</v>
      </c>
      <c r="G47" s="189"/>
      <c r="H47" s="14">
        <v>553</v>
      </c>
      <c r="I47" s="15">
        <v>178</v>
      </c>
      <c r="J47" s="16">
        <v>375</v>
      </c>
      <c r="K47" s="15"/>
    </row>
    <row r="48" spans="2:11" x14ac:dyDescent="0.15">
      <c r="B48" s="13" t="s">
        <v>90</v>
      </c>
      <c r="C48" s="14">
        <v>3095</v>
      </c>
      <c r="D48" s="15">
        <v>1610</v>
      </c>
      <c r="E48" s="15">
        <v>1485</v>
      </c>
      <c r="F48" s="188" t="s">
        <v>91</v>
      </c>
      <c r="G48" s="189"/>
      <c r="H48" s="14">
        <v>429</v>
      </c>
      <c r="I48" s="15">
        <v>142</v>
      </c>
      <c r="J48" s="16">
        <v>287</v>
      </c>
      <c r="K48" s="15"/>
    </row>
    <row r="49" spans="2:11" x14ac:dyDescent="0.15">
      <c r="B49" s="13" t="s">
        <v>92</v>
      </c>
      <c r="C49" s="14">
        <v>3173</v>
      </c>
      <c r="D49" s="15">
        <v>1634</v>
      </c>
      <c r="E49" s="15">
        <v>1539</v>
      </c>
      <c r="F49" s="188" t="s">
        <v>131</v>
      </c>
      <c r="G49" s="189"/>
      <c r="H49" s="14">
        <v>356</v>
      </c>
      <c r="I49" s="15">
        <v>104</v>
      </c>
      <c r="J49" s="16">
        <v>252</v>
      </c>
      <c r="K49" s="15"/>
    </row>
    <row r="50" spans="2:11" x14ac:dyDescent="0.15">
      <c r="B50" s="13" t="s">
        <v>93</v>
      </c>
      <c r="C50" s="14">
        <v>3259</v>
      </c>
      <c r="D50" s="15">
        <v>1690</v>
      </c>
      <c r="E50" s="15">
        <v>1569</v>
      </c>
      <c r="F50" s="188" t="s">
        <v>94</v>
      </c>
      <c r="G50" s="189"/>
      <c r="H50" s="14">
        <v>275</v>
      </c>
      <c r="I50" s="15">
        <v>73</v>
      </c>
      <c r="J50" s="16">
        <v>202</v>
      </c>
      <c r="K50" s="15"/>
    </row>
    <row r="51" spans="2:11" x14ac:dyDescent="0.15">
      <c r="B51" s="17" t="s">
        <v>95</v>
      </c>
      <c r="C51" s="23">
        <v>3330</v>
      </c>
      <c r="D51" s="18">
        <v>1745</v>
      </c>
      <c r="E51" s="18">
        <v>1585</v>
      </c>
      <c r="F51" s="184" t="s">
        <v>96</v>
      </c>
      <c r="G51" s="185"/>
      <c r="H51" s="23">
        <v>196</v>
      </c>
      <c r="I51" s="18">
        <v>49</v>
      </c>
      <c r="J51" s="19">
        <v>147</v>
      </c>
      <c r="K51" s="15"/>
    </row>
    <row r="52" spans="2:11" x14ac:dyDescent="0.15">
      <c r="B52" s="41" t="s">
        <v>97</v>
      </c>
      <c r="C52" s="42">
        <v>18738</v>
      </c>
      <c r="D52" s="43">
        <v>9851</v>
      </c>
      <c r="E52" s="43">
        <v>8887</v>
      </c>
      <c r="F52" s="186" t="s">
        <v>98</v>
      </c>
      <c r="G52" s="187"/>
      <c r="H52" s="42">
        <v>499</v>
      </c>
      <c r="I52" s="43">
        <v>89</v>
      </c>
      <c r="J52" s="44">
        <v>410</v>
      </c>
      <c r="K52" s="12"/>
    </row>
    <row r="53" spans="2:11" x14ac:dyDescent="0.15">
      <c r="B53" s="13" t="s">
        <v>99</v>
      </c>
      <c r="C53" s="14">
        <v>3491</v>
      </c>
      <c r="D53" s="15">
        <v>1841</v>
      </c>
      <c r="E53" s="15">
        <v>1650</v>
      </c>
      <c r="F53" s="188" t="s">
        <v>100</v>
      </c>
      <c r="G53" s="189"/>
      <c r="H53" s="14">
        <v>175</v>
      </c>
      <c r="I53" s="15">
        <v>38</v>
      </c>
      <c r="J53" s="16">
        <v>137</v>
      </c>
      <c r="K53" s="15"/>
    </row>
    <row r="54" spans="2:11" x14ac:dyDescent="0.15">
      <c r="B54" s="13" t="s">
        <v>101</v>
      </c>
      <c r="C54" s="14">
        <v>3565</v>
      </c>
      <c r="D54" s="15">
        <v>1837</v>
      </c>
      <c r="E54" s="15">
        <v>1728</v>
      </c>
      <c r="F54" s="188" t="s">
        <v>102</v>
      </c>
      <c r="G54" s="189"/>
      <c r="H54" s="14">
        <v>113</v>
      </c>
      <c r="I54" s="15">
        <v>17</v>
      </c>
      <c r="J54" s="16">
        <v>96</v>
      </c>
      <c r="K54" s="15"/>
    </row>
    <row r="55" spans="2:11" x14ac:dyDescent="0.15">
      <c r="B55" s="13" t="s">
        <v>103</v>
      </c>
      <c r="C55" s="14">
        <v>3720</v>
      </c>
      <c r="D55" s="15">
        <v>1982</v>
      </c>
      <c r="E55" s="15">
        <v>1738</v>
      </c>
      <c r="F55" s="188" t="s">
        <v>104</v>
      </c>
      <c r="G55" s="189"/>
      <c r="H55" s="14">
        <v>101</v>
      </c>
      <c r="I55" s="15">
        <v>18</v>
      </c>
      <c r="J55" s="16">
        <v>83</v>
      </c>
      <c r="K55" s="15"/>
    </row>
    <row r="56" spans="2:11" x14ac:dyDescent="0.15">
      <c r="B56" s="13" t="s">
        <v>105</v>
      </c>
      <c r="C56" s="14">
        <v>3827</v>
      </c>
      <c r="D56" s="15">
        <v>2025</v>
      </c>
      <c r="E56" s="15">
        <v>1802</v>
      </c>
      <c r="F56" s="188" t="s">
        <v>106</v>
      </c>
      <c r="G56" s="189"/>
      <c r="H56" s="14">
        <v>59</v>
      </c>
      <c r="I56" s="15">
        <v>4</v>
      </c>
      <c r="J56" s="16">
        <v>55</v>
      </c>
      <c r="K56" s="15"/>
    </row>
    <row r="57" spans="2:11" x14ac:dyDescent="0.15">
      <c r="B57" s="17" t="s">
        <v>107</v>
      </c>
      <c r="C57" s="14">
        <v>4135</v>
      </c>
      <c r="D57" s="15">
        <v>2166</v>
      </c>
      <c r="E57" s="15">
        <v>1969</v>
      </c>
      <c r="F57" s="184" t="s">
        <v>108</v>
      </c>
      <c r="G57" s="185"/>
      <c r="H57" s="14">
        <v>51</v>
      </c>
      <c r="I57" s="15">
        <v>12</v>
      </c>
      <c r="J57" s="16">
        <v>39</v>
      </c>
      <c r="K57" s="15"/>
    </row>
    <row r="58" spans="2:11" ht="14.25" customHeight="1" x14ac:dyDescent="0.15">
      <c r="B58" s="37" t="s">
        <v>109</v>
      </c>
      <c r="C58" s="38">
        <v>21057</v>
      </c>
      <c r="D58" s="39">
        <v>11068</v>
      </c>
      <c r="E58" s="39">
        <v>9989</v>
      </c>
      <c r="F58" s="186" t="s">
        <v>110</v>
      </c>
      <c r="G58" s="187"/>
      <c r="H58" s="38">
        <v>83</v>
      </c>
      <c r="I58" s="39">
        <v>15</v>
      </c>
      <c r="J58" s="40">
        <v>68</v>
      </c>
      <c r="K58" s="12"/>
    </row>
    <row r="59" spans="2:11" x14ac:dyDescent="0.15">
      <c r="B59" s="13" t="s">
        <v>111</v>
      </c>
      <c r="C59" s="14">
        <v>4310</v>
      </c>
      <c r="D59" s="15">
        <v>2211</v>
      </c>
      <c r="E59" s="15">
        <v>2099</v>
      </c>
      <c r="F59" s="188" t="s">
        <v>112</v>
      </c>
      <c r="G59" s="189"/>
      <c r="H59" s="14">
        <v>83</v>
      </c>
      <c r="I59" s="15">
        <v>15</v>
      </c>
      <c r="J59" s="16">
        <v>68</v>
      </c>
      <c r="K59" s="15"/>
    </row>
    <row r="60" spans="2:11" x14ac:dyDescent="0.15">
      <c r="B60" s="13" t="s">
        <v>113</v>
      </c>
      <c r="C60" s="14">
        <v>4323</v>
      </c>
      <c r="D60" s="15">
        <v>2239</v>
      </c>
      <c r="E60" s="15">
        <v>2084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4316</v>
      </c>
      <c r="D61" s="15">
        <v>2277</v>
      </c>
      <c r="E61" s="15">
        <v>2039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4161</v>
      </c>
      <c r="D62" s="15">
        <v>2256</v>
      </c>
      <c r="E62" s="15">
        <v>1905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3947</v>
      </c>
      <c r="D63" s="15">
        <v>2085</v>
      </c>
      <c r="E63" s="15">
        <v>1862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18160</v>
      </c>
      <c r="D64" s="39">
        <v>9438</v>
      </c>
      <c r="E64" s="39">
        <v>8722</v>
      </c>
      <c r="F64" s="182" t="s">
        <v>118</v>
      </c>
      <c r="G64" s="183"/>
      <c r="H64" s="39">
        <v>237118</v>
      </c>
      <c r="I64" s="43">
        <v>118895</v>
      </c>
      <c r="J64" s="44">
        <v>118223</v>
      </c>
      <c r="K64" s="12"/>
    </row>
    <row r="65" spans="2:11" x14ac:dyDescent="0.15">
      <c r="B65" s="13" t="s">
        <v>119</v>
      </c>
      <c r="C65" s="14">
        <v>3974</v>
      </c>
      <c r="D65" s="15">
        <v>2051</v>
      </c>
      <c r="E65" s="15">
        <v>1923</v>
      </c>
      <c r="F65" s="180" t="s">
        <v>134</v>
      </c>
      <c r="G65" s="181"/>
      <c r="H65" s="12">
        <v>111877</v>
      </c>
      <c r="I65" s="32"/>
      <c r="J65" s="21"/>
      <c r="K65" s="12"/>
    </row>
    <row r="66" spans="2:11" x14ac:dyDescent="0.15">
      <c r="B66" s="13" t="s">
        <v>120</v>
      </c>
      <c r="C66" s="14">
        <v>4002</v>
      </c>
      <c r="D66" s="15">
        <v>2105</v>
      </c>
      <c r="E66" s="15">
        <v>1897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3101</v>
      </c>
      <c r="D67" s="15">
        <v>1606</v>
      </c>
      <c r="E67" s="15">
        <v>1495</v>
      </c>
      <c r="F67" s="52" t="s">
        <v>122</v>
      </c>
      <c r="G67" s="33">
        <v>0.12611442404203815</v>
      </c>
      <c r="H67" s="12">
        <v>29904</v>
      </c>
      <c r="I67" s="12">
        <v>15257</v>
      </c>
      <c r="J67" s="21">
        <v>14647</v>
      </c>
      <c r="K67" s="22"/>
    </row>
    <row r="68" spans="2:11" x14ac:dyDescent="0.15">
      <c r="B68" s="13" t="s">
        <v>123</v>
      </c>
      <c r="C68" s="14">
        <v>3723</v>
      </c>
      <c r="D68" s="15">
        <v>1936</v>
      </c>
      <c r="E68" s="15">
        <v>1787</v>
      </c>
      <c r="F68" s="52" t="s">
        <v>124</v>
      </c>
      <c r="G68" s="33">
        <v>0.63676734790273193</v>
      </c>
      <c r="H68" s="12">
        <v>150989</v>
      </c>
      <c r="I68" s="12">
        <v>78445</v>
      </c>
      <c r="J68" s="21">
        <v>72544</v>
      </c>
      <c r="K68" s="22"/>
    </row>
    <row r="69" spans="2:11" x14ac:dyDescent="0.15">
      <c r="B69" s="17" t="s">
        <v>125</v>
      </c>
      <c r="C69" s="23">
        <v>3360</v>
      </c>
      <c r="D69" s="18">
        <v>1740</v>
      </c>
      <c r="E69" s="18">
        <v>1620</v>
      </c>
      <c r="F69" s="53" t="s">
        <v>126</v>
      </c>
      <c r="G69" s="34">
        <v>0.23711822805522989</v>
      </c>
      <c r="H69" s="24">
        <v>56225</v>
      </c>
      <c r="I69" s="24">
        <v>25193</v>
      </c>
      <c r="J69" s="25">
        <v>31032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1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9815</v>
      </c>
      <c r="D4" s="39">
        <v>4976</v>
      </c>
      <c r="E4" s="39">
        <v>4839</v>
      </c>
      <c r="F4" s="186" t="s">
        <v>5</v>
      </c>
      <c r="G4" s="187"/>
      <c r="H4" s="38">
        <v>14238</v>
      </c>
      <c r="I4" s="39">
        <v>7503</v>
      </c>
      <c r="J4" s="40">
        <v>6735</v>
      </c>
      <c r="K4" s="12"/>
    </row>
    <row r="5" spans="2:11" x14ac:dyDescent="0.15">
      <c r="B5" s="13" t="s">
        <v>6</v>
      </c>
      <c r="C5" s="14">
        <v>1868</v>
      </c>
      <c r="D5" s="15">
        <v>953</v>
      </c>
      <c r="E5" s="15">
        <v>915</v>
      </c>
      <c r="F5" s="188" t="s">
        <v>7</v>
      </c>
      <c r="G5" s="189"/>
      <c r="H5" s="14">
        <v>3099</v>
      </c>
      <c r="I5" s="15">
        <v>1670</v>
      </c>
      <c r="J5" s="16">
        <v>1429</v>
      </c>
      <c r="K5" s="15"/>
    </row>
    <row r="6" spans="2:11" x14ac:dyDescent="0.15">
      <c r="B6" s="13" t="s">
        <v>8</v>
      </c>
      <c r="C6" s="14">
        <v>1941</v>
      </c>
      <c r="D6" s="15">
        <v>968</v>
      </c>
      <c r="E6" s="15">
        <v>973</v>
      </c>
      <c r="F6" s="188" t="s">
        <v>9</v>
      </c>
      <c r="G6" s="189"/>
      <c r="H6" s="14">
        <v>3036</v>
      </c>
      <c r="I6" s="15">
        <v>1618</v>
      </c>
      <c r="J6" s="16">
        <v>1418</v>
      </c>
      <c r="K6" s="15"/>
    </row>
    <row r="7" spans="2:11" x14ac:dyDescent="0.15">
      <c r="B7" s="13" t="s">
        <v>10</v>
      </c>
      <c r="C7" s="14">
        <v>1968</v>
      </c>
      <c r="D7" s="15">
        <v>998</v>
      </c>
      <c r="E7" s="15">
        <v>970</v>
      </c>
      <c r="F7" s="188" t="s">
        <v>11</v>
      </c>
      <c r="G7" s="189"/>
      <c r="H7" s="14">
        <v>2798</v>
      </c>
      <c r="I7" s="15">
        <v>1444</v>
      </c>
      <c r="J7" s="16">
        <v>1354</v>
      </c>
      <c r="K7" s="15"/>
    </row>
    <row r="8" spans="2:11" x14ac:dyDescent="0.15">
      <c r="B8" s="13" t="s">
        <v>12</v>
      </c>
      <c r="C8" s="14">
        <v>2056</v>
      </c>
      <c r="D8" s="15">
        <v>1040</v>
      </c>
      <c r="E8" s="15">
        <v>1016</v>
      </c>
      <c r="F8" s="188" t="s">
        <v>13</v>
      </c>
      <c r="G8" s="189"/>
      <c r="H8" s="14">
        <v>2704</v>
      </c>
      <c r="I8" s="15">
        <v>1410</v>
      </c>
      <c r="J8" s="16">
        <v>1294</v>
      </c>
      <c r="K8" s="15"/>
    </row>
    <row r="9" spans="2:11" x14ac:dyDescent="0.15">
      <c r="B9" s="17" t="s">
        <v>14</v>
      </c>
      <c r="C9" s="14">
        <v>1982</v>
      </c>
      <c r="D9" s="15">
        <v>1017</v>
      </c>
      <c r="E9" s="15">
        <v>965</v>
      </c>
      <c r="F9" s="184" t="s">
        <v>15</v>
      </c>
      <c r="G9" s="185"/>
      <c r="H9" s="14">
        <v>2601</v>
      </c>
      <c r="I9" s="15">
        <v>1361</v>
      </c>
      <c r="J9" s="16">
        <v>1240</v>
      </c>
      <c r="K9" s="15"/>
    </row>
    <row r="10" spans="2:11" x14ac:dyDescent="0.15">
      <c r="B10" s="37" t="s">
        <v>129</v>
      </c>
      <c r="C10" s="38">
        <v>10092</v>
      </c>
      <c r="D10" s="39">
        <v>5130</v>
      </c>
      <c r="E10" s="39">
        <v>4962</v>
      </c>
      <c r="F10" s="186" t="s">
        <v>16</v>
      </c>
      <c r="G10" s="187"/>
      <c r="H10" s="38">
        <v>12088</v>
      </c>
      <c r="I10" s="39">
        <v>6262</v>
      </c>
      <c r="J10" s="40">
        <v>5826</v>
      </c>
      <c r="K10" s="12"/>
    </row>
    <row r="11" spans="2:11" x14ac:dyDescent="0.15">
      <c r="B11" s="13" t="s">
        <v>17</v>
      </c>
      <c r="C11" s="14">
        <v>2066</v>
      </c>
      <c r="D11" s="20">
        <v>1061</v>
      </c>
      <c r="E11" s="15">
        <v>1005</v>
      </c>
      <c r="F11" s="188" t="s">
        <v>18</v>
      </c>
      <c r="G11" s="189"/>
      <c r="H11" s="14">
        <v>2535</v>
      </c>
      <c r="I11" s="15">
        <v>1351</v>
      </c>
      <c r="J11" s="16">
        <v>1184</v>
      </c>
      <c r="K11" s="15"/>
    </row>
    <row r="12" spans="2:11" x14ac:dyDescent="0.15">
      <c r="B12" s="13" t="s">
        <v>19</v>
      </c>
      <c r="C12" s="14">
        <v>1971</v>
      </c>
      <c r="D12" s="20">
        <v>983</v>
      </c>
      <c r="E12" s="15">
        <v>988</v>
      </c>
      <c r="F12" s="188" t="s">
        <v>20</v>
      </c>
      <c r="G12" s="189"/>
      <c r="H12" s="14">
        <v>2451</v>
      </c>
      <c r="I12" s="15">
        <v>1254</v>
      </c>
      <c r="J12" s="16">
        <v>1197</v>
      </c>
      <c r="K12" s="15"/>
    </row>
    <row r="13" spans="2:11" x14ac:dyDescent="0.15">
      <c r="B13" s="13" t="s">
        <v>21</v>
      </c>
      <c r="C13" s="14">
        <v>2014</v>
      </c>
      <c r="D13" s="20">
        <v>1021</v>
      </c>
      <c r="E13" s="15">
        <v>993</v>
      </c>
      <c r="F13" s="188" t="s">
        <v>22</v>
      </c>
      <c r="G13" s="189"/>
      <c r="H13" s="14">
        <v>2334</v>
      </c>
      <c r="I13" s="15">
        <v>1226</v>
      </c>
      <c r="J13" s="16">
        <v>1108</v>
      </c>
      <c r="K13" s="15"/>
    </row>
    <row r="14" spans="2:11" x14ac:dyDescent="0.15">
      <c r="B14" s="13" t="s">
        <v>23</v>
      </c>
      <c r="C14" s="14">
        <v>2026</v>
      </c>
      <c r="D14" s="20">
        <v>1003</v>
      </c>
      <c r="E14" s="15">
        <v>1023</v>
      </c>
      <c r="F14" s="188" t="s">
        <v>24</v>
      </c>
      <c r="G14" s="189"/>
      <c r="H14" s="14">
        <v>2385</v>
      </c>
      <c r="I14" s="15">
        <v>1214</v>
      </c>
      <c r="J14" s="16">
        <v>1171</v>
      </c>
      <c r="K14" s="15"/>
    </row>
    <row r="15" spans="2:11" x14ac:dyDescent="0.15">
      <c r="B15" s="17" t="s">
        <v>25</v>
      </c>
      <c r="C15" s="23">
        <v>2015</v>
      </c>
      <c r="D15" s="31">
        <v>1062</v>
      </c>
      <c r="E15" s="18">
        <v>953</v>
      </c>
      <c r="F15" s="184" t="s">
        <v>26</v>
      </c>
      <c r="G15" s="185"/>
      <c r="H15" s="23">
        <v>2383</v>
      </c>
      <c r="I15" s="18">
        <v>1217</v>
      </c>
      <c r="J15" s="19">
        <v>1166</v>
      </c>
      <c r="K15" s="15"/>
    </row>
    <row r="16" spans="2:11" x14ac:dyDescent="0.15">
      <c r="B16" s="41" t="s">
        <v>27</v>
      </c>
      <c r="C16" s="42">
        <v>9990</v>
      </c>
      <c r="D16" s="43">
        <v>5153</v>
      </c>
      <c r="E16" s="43">
        <v>4837</v>
      </c>
      <c r="F16" s="186" t="s">
        <v>28</v>
      </c>
      <c r="G16" s="187"/>
      <c r="H16" s="42">
        <v>14197</v>
      </c>
      <c r="I16" s="43">
        <v>6917</v>
      </c>
      <c r="J16" s="44">
        <v>7280</v>
      </c>
      <c r="K16" s="12"/>
    </row>
    <row r="17" spans="2:11" x14ac:dyDescent="0.15">
      <c r="B17" s="13" t="s">
        <v>29</v>
      </c>
      <c r="C17" s="14">
        <v>2148</v>
      </c>
      <c r="D17" s="15">
        <v>1116</v>
      </c>
      <c r="E17" s="15">
        <v>1032</v>
      </c>
      <c r="F17" s="190" t="s">
        <v>130</v>
      </c>
      <c r="G17" s="191"/>
      <c r="H17" s="14">
        <v>2409</v>
      </c>
      <c r="I17" s="15">
        <v>1235</v>
      </c>
      <c r="J17" s="16">
        <v>1174</v>
      </c>
      <c r="K17" s="15"/>
    </row>
    <row r="18" spans="2:11" x14ac:dyDescent="0.15">
      <c r="B18" s="13" t="s">
        <v>30</v>
      </c>
      <c r="C18" s="14">
        <v>1940</v>
      </c>
      <c r="D18" s="15">
        <v>989</v>
      </c>
      <c r="E18" s="15">
        <v>951</v>
      </c>
      <c r="F18" s="188" t="s">
        <v>31</v>
      </c>
      <c r="G18" s="189"/>
      <c r="H18" s="14">
        <v>2613</v>
      </c>
      <c r="I18" s="15">
        <v>1283</v>
      </c>
      <c r="J18" s="16">
        <v>1330</v>
      </c>
      <c r="K18" s="15"/>
    </row>
    <row r="19" spans="2:11" x14ac:dyDescent="0.15">
      <c r="B19" s="13" t="s">
        <v>32</v>
      </c>
      <c r="C19" s="14">
        <v>2004</v>
      </c>
      <c r="D19" s="15">
        <v>1002</v>
      </c>
      <c r="E19" s="15">
        <v>1002</v>
      </c>
      <c r="F19" s="188" t="s">
        <v>33</v>
      </c>
      <c r="G19" s="189"/>
      <c r="H19" s="14">
        <v>2709</v>
      </c>
      <c r="I19" s="15">
        <v>1342</v>
      </c>
      <c r="J19" s="16">
        <v>1367</v>
      </c>
      <c r="K19" s="15"/>
    </row>
    <row r="20" spans="2:11" x14ac:dyDescent="0.15">
      <c r="B20" s="13" t="s">
        <v>34</v>
      </c>
      <c r="C20" s="14">
        <v>1910</v>
      </c>
      <c r="D20" s="15">
        <v>990</v>
      </c>
      <c r="E20" s="15">
        <v>920</v>
      </c>
      <c r="F20" s="188" t="s">
        <v>35</v>
      </c>
      <c r="G20" s="189"/>
      <c r="H20" s="14">
        <v>3079</v>
      </c>
      <c r="I20" s="15">
        <v>1497</v>
      </c>
      <c r="J20" s="16">
        <v>1582</v>
      </c>
      <c r="K20" s="15"/>
    </row>
    <row r="21" spans="2:11" x14ac:dyDescent="0.15">
      <c r="B21" s="13" t="s">
        <v>36</v>
      </c>
      <c r="C21" s="14">
        <v>1988</v>
      </c>
      <c r="D21" s="15">
        <v>1056</v>
      </c>
      <c r="E21" s="15">
        <v>932</v>
      </c>
      <c r="F21" s="184" t="s">
        <v>37</v>
      </c>
      <c r="G21" s="185"/>
      <c r="H21" s="14">
        <v>3387</v>
      </c>
      <c r="I21" s="15">
        <v>1560</v>
      </c>
      <c r="J21" s="16">
        <v>1827</v>
      </c>
      <c r="K21" s="15"/>
    </row>
    <row r="22" spans="2:11" x14ac:dyDescent="0.15">
      <c r="B22" s="37" t="s">
        <v>38</v>
      </c>
      <c r="C22" s="38">
        <v>10536</v>
      </c>
      <c r="D22" s="39">
        <v>5324</v>
      </c>
      <c r="E22" s="39">
        <v>5212</v>
      </c>
      <c r="F22" s="186" t="s">
        <v>39</v>
      </c>
      <c r="G22" s="187"/>
      <c r="H22" s="38">
        <v>14174</v>
      </c>
      <c r="I22" s="39">
        <v>6497</v>
      </c>
      <c r="J22" s="40">
        <v>7677</v>
      </c>
      <c r="K22" s="12"/>
    </row>
    <row r="23" spans="2:11" x14ac:dyDescent="0.15">
      <c r="B23" s="13" t="s">
        <v>40</v>
      </c>
      <c r="C23" s="14">
        <v>1981</v>
      </c>
      <c r="D23" s="15">
        <v>1039</v>
      </c>
      <c r="E23" s="15">
        <v>942</v>
      </c>
      <c r="F23" s="188" t="s">
        <v>41</v>
      </c>
      <c r="G23" s="189"/>
      <c r="H23" s="14">
        <v>3338</v>
      </c>
      <c r="I23" s="15">
        <v>1593</v>
      </c>
      <c r="J23" s="16">
        <v>1745</v>
      </c>
      <c r="K23" s="15"/>
    </row>
    <row r="24" spans="2:11" x14ac:dyDescent="0.15">
      <c r="B24" s="13" t="s">
        <v>42</v>
      </c>
      <c r="C24" s="14">
        <v>2093</v>
      </c>
      <c r="D24" s="15">
        <v>1036</v>
      </c>
      <c r="E24" s="15">
        <v>1057</v>
      </c>
      <c r="F24" s="188" t="s">
        <v>43</v>
      </c>
      <c r="G24" s="189"/>
      <c r="H24" s="14">
        <v>3579</v>
      </c>
      <c r="I24" s="15">
        <v>1616</v>
      </c>
      <c r="J24" s="16">
        <v>1963</v>
      </c>
      <c r="K24" s="15"/>
    </row>
    <row r="25" spans="2:11" x14ac:dyDescent="0.15">
      <c r="B25" s="13" t="s">
        <v>44</v>
      </c>
      <c r="C25" s="14">
        <v>2045</v>
      </c>
      <c r="D25" s="15">
        <v>1001</v>
      </c>
      <c r="E25" s="15">
        <v>1044</v>
      </c>
      <c r="F25" s="188" t="s">
        <v>45</v>
      </c>
      <c r="G25" s="189"/>
      <c r="H25" s="14">
        <v>2655</v>
      </c>
      <c r="I25" s="15">
        <v>1217</v>
      </c>
      <c r="J25" s="16">
        <v>1438</v>
      </c>
      <c r="K25" s="15"/>
    </row>
    <row r="26" spans="2:11" x14ac:dyDescent="0.15">
      <c r="B26" s="13" t="s">
        <v>46</v>
      </c>
      <c r="C26" s="14">
        <v>2133</v>
      </c>
      <c r="D26" s="15">
        <v>1094</v>
      </c>
      <c r="E26" s="15">
        <v>1039</v>
      </c>
      <c r="F26" s="188" t="s">
        <v>47</v>
      </c>
      <c r="G26" s="189"/>
      <c r="H26" s="14">
        <v>2070</v>
      </c>
      <c r="I26" s="15">
        <v>942</v>
      </c>
      <c r="J26" s="16">
        <v>1128</v>
      </c>
      <c r="K26" s="15"/>
    </row>
    <row r="27" spans="2:11" x14ac:dyDescent="0.15">
      <c r="B27" s="17" t="s">
        <v>48</v>
      </c>
      <c r="C27" s="23">
        <v>2284</v>
      </c>
      <c r="D27" s="18">
        <v>1154</v>
      </c>
      <c r="E27" s="18">
        <v>1130</v>
      </c>
      <c r="F27" s="184" t="s">
        <v>49</v>
      </c>
      <c r="G27" s="185"/>
      <c r="H27" s="23">
        <v>2532</v>
      </c>
      <c r="I27" s="18">
        <v>1129</v>
      </c>
      <c r="J27" s="19">
        <v>1403</v>
      </c>
      <c r="K27" s="15"/>
    </row>
    <row r="28" spans="2:11" x14ac:dyDescent="0.15">
      <c r="B28" s="41" t="s">
        <v>50</v>
      </c>
      <c r="C28" s="42">
        <v>12495</v>
      </c>
      <c r="D28" s="43">
        <v>6278</v>
      </c>
      <c r="E28" s="43">
        <v>6217</v>
      </c>
      <c r="F28" s="186" t="s">
        <v>51</v>
      </c>
      <c r="G28" s="187"/>
      <c r="H28" s="42">
        <v>12959</v>
      </c>
      <c r="I28" s="43">
        <v>5905</v>
      </c>
      <c r="J28" s="44">
        <v>7054</v>
      </c>
      <c r="K28" s="12"/>
    </row>
    <row r="29" spans="2:11" x14ac:dyDescent="0.15">
      <c r="B29" s="13" t="s">
        <v>52</v>
      </c>
      <c r="C29" s="14">
        <v>2404</v>
      </c>
      <c r="D29" s="15">
        <v>1191</v>
      </c>
      <c r="E29" s="15">
        <v>1213</v>
      </c>
      <c r="F29" s="188" t="s">
        <v>53</v>
      </c>
      <c r="G29" s="189"/>
      <c r="H29" s="14">
        <v>2987</v>
      </c>
      <c r="I29" s="15">
        <v>1371</v>
      </c>
      <c r="J29" s="16">
        <v>1616</v>
      </c>
      <c r="K29" s="15"/>
    </row>
    <row r="30" spans="2:11" x14ac:dyDescent="0.15">
      <c r="B30" s="13" t="s">
        <v>54</v>
      </c>
      <c r="C30" s="14">
        <v>2377</v>
      </c>
      <c r="D30" s="15">
        <v>1188</v>
      </c>
      <c r="E30" s="15">
        <v>1189</v>
      </c>
      <c r="F30" s="188" t="s">
        <v>55</v>
      </c>
      <c r="G30" s="189"/>
      <c r="H30" s="14">
        <v>2755</v>
      </c>
      <c r="I30" s="15">
        <v>1242</v>
      </c>
      <c r="J30" s="16">
        <v>1513</v>
      </c>
      <c r="K30" s="15"/>
    </row>
    <row r="31" spans="2:11" x14ac:dyDescent="0.15">
      <c r="B31" s="13" t="s">
        <v>56</v>
      </c>
      <c r="C31" s="14">
        <v>2419</v>
      </c>
      <c r="D31" s="15">
        <v>1210</v>
      </c>
      <c r="E31" s="15">
        <v>1209</v>
      </c>
      <c r="F31" s="188" t="s">
        <v>57</v>
      </c>
      <c r="G31" s="189"/>
      <c r="H31" s="14">
        <v>2713</v>
      </c>
      <c r="I31" s="15">
        <v>1228</v>
      </c>
      <c r="J31" s="16">
        <v>1485</v>
      </c>
      <c r="K31" s="15"/>
    </row>
    <row r="32" spans="2:11" x14ac:dyDescent="0.15">
      <c r="B32" s="13" t="s">
        <v>58</v>
      </c>
      <c r="C32" s="14">
        <v>2559</v>
      </c>
      <c r="D32" s="15">
        <v>1309</v>
      </c>
      <c r="E32" s="15">
        <v>1250</v>
      </c>
      <c r="F32" s="188" t="s">
        <v>59</v>
      </c>
      <c r="G32" s="189"/>
      <c r="H32" s="14">
        <v>2451</v>
      </c>
      <c r="I32" s="15">
        <v>1102</v>
      </c>
      <c r="J32" s="16">
        <v>1349</v>
      </c>
      <c r="K32" s="15"/>
    </row>
    <row r="33" spans="2:11" x14ac:dyDescent="0.15">
      <c r="B33" s="17" t="s">
        <v>60</v>
      </c>
      <c r="C33" s="14">
        <v>2736</v>
      </c>
      <c r="D33" s="15">
        <v>1380</v>
      </c>
      <c r="E33" s="15">
        <v>1356</v>
      </c>
      <c r="F33" s="184" t="s">
        <v>61</v>
      </c>
      <c r="G33" s="185"/>
      <c r="H33" s="14">
        <v>2053</v>
      </c>
      <c r="I33" s="15">
        <v>962</v>
      </c>
      <c r="J33" s="16">
        <v>1091</v>
      </c>
      <c r="K33" s="15"/>
    </row>
    <row r="34" spans="2:11" x14ac:dyDescent="0.15">
      <c r="B34" s="37" t="s">
        <v>62</v>
      </c>
      <c r="C34" s="38">
        <v>13282</v>
      </c>
      <c r="D34" s="39">
        <v>6950</v>
      </c>
      <c r="E34" s="39">
        <v>6332</v>
      </c>
      <c r="F34" s="186" t="s">
        <v>63</v>
      </c>
      <c r="G34" s="187"/>
      <c r="H34" s="38">
        <v>8199</v>
      </c>
      <c r="I34" s="39">
        <v>3658</v>
      </c>
      <c r="J34" s="40">
        <v>4541</v>
      </c>
      <c r="K34" s="12"/>
    </row>
    <row r="35" spans="2:11" x14ac:dyDescent="0.15">
      <c r="B35" s="13" t="s">
        <v>64</v>
      </c>
      <c r="C35" s="14">
        <v>2678</v>
      </c>
      <c r="D35" s="15">
        <v>1385</v>
      </c>
      <c r="E35" s="15">
        <v>1293</v>
      </c>
      <c r="F35" s="188" t="s">
        <v>65</v>
      </c>
      <c r="G35" s="189"/>
      <c r="H35" s="14">
        <v>1807</v>
      </c>
      <c r="I35" s="15">
        <v>829</v>
      </c>
      <c r="J35" s="16">
        <v>978</v>
      </c>
      <c r="K35" s="15"/>
    </row>
    <row r="36" spans="2:11" x14ac:dyDescent="0.15">
      <c r="B36" s="13" t="s">
        <v>66</v>
      </c>
      <c r="C36" s="14">
        <v>2637</v>
      </c>
      <c r="D36" s="15">
        <v>1384</v>
      </c>
      <c r="E36" s="15">
        <v>1253</v>
      </c>
      <c r="F36" s="188" t="s">
        <v>67</v>
      </c>
      <c r="G36" s="189"/>
      <c r="H36" s="14">
        <v>1867</v>
      </c>
      <c r="I36" s="15">
        <v>862</v>
      </c>
      <c r="J36" s="16">
        <v>1005</v>
      </c>
      <c r="K36" s="15"/>
    </row>
    <row r="37" spans="2:11" x14ac:dyDescent="0.15">
      <c r="B37" s="13" t="s">
        <v>68</v>
      </c>
      <c r="C37" s="14">
        <v>2666</v>
      </c>
      <c r="D37" s="15">
        <v>1422</v>
      </c>
      <c r="E37" s="15">
        <v>1244</v>
      </c>
      <c r="F37" s="188" t="s">
        <v>69</v>
      </c>
      <c r="G37" s="189"/>
      <c r="H37" s="14">
        <v>1663</v>
      </c>
      <c r="I37" s="15">
        <v>756</v>
      </c>
      <c r="J37" s="16">
        <v>907</v>
      </c>
      <c r="K37" s="15"/>
    </row>
    <row r="38" spans="2:11" x14ac:dyDescent="0.15">
      <c r="B38" s="13" t="s">
        <v>70</v>
      </c>
      <c r="C38" s="14">
        <v>2676</v>
      </c>
      <c r="D38" s="15">
        <v>1393</v>
      </c>
      <c r="E38" s="15">
        <v>1283</v>
      </c>
      <c r="F38" s="188" t="s">
        <v>71</v>
      </c>
      <c r="G38" s="189"/>
      <c r="H38" s="14">
        <v>1573</v>
      </c>
      <c r="I38" s="15">
        <v>688</v>
      </c>
      <c r="J38" s="16">
        <v>885</v>
      </c>
      <c r="K38" s="15"/>
    </row>
    <row r="39" spans="2:11" x14ac:dyDescent="0.15">
      <c r="B39" s="17" t="s">
        <v>72</v>
      </c>
      <c r="C39" s="23">
        <v>2625</v>
      </c>
      <c r="D39" s="18">
        <v>1366</v>
      </c>
      <c r="E39" s="18">
        <v>1259</v>
      </c>
      <c r="F39" s="184" t="s">
        <v>73</v>
      </c>
      <c r="G39" s="185"/>
      <c r="H39" s="23">
        <v>1289</v>
      </c>
      <c r="I39" s="18">
        <v>523</v>
      </c>
      <c r="J39" s="19">
        <v>766</v>
      </c>
      <c r="K39" s="15"/>
    </row>
    <row r="40" spans="2:11" x14ac:dyDescent="0.15">
      <c r="B40" s="41" t="s">
        <v>74</v>
      </c>
      <c r="C40" s="42">
        <v>14552</v>
      </c>
      <c r="D40" s="43">
        <v>7512</v>
      </c>
      <c r="E40" s="43">
        <v>7040</v>
      </c>
      <c r="F40" s="186" t="s">
        <v>75</v>
      </c>
      <c r="G40" s="187"/>
      <c r="H40" s="42">
        <v>4337</v>
      </c>
      <c r="I40" s="43">
        <v>1578</v>
      </c>
      <c r="J40" s="44">
        <v>2759</v>
      </c>
      <c r="K40" s="12"/>
    </row>
    <row r="41" spans="2:11" x14ac:dyDescent="0.15">
      <c r="B41" s="13" t="s">
        <v>76</v>
      </c>
      <c r="C41" s="14">
        <v>2870</v>
      </c>
      <c r="D41" s="15">
        <v>1488</v>
      </c>
      <c r="E41" s="15">
        <v>1382</v>
      </c>
      <c r="F41" s="188" t="s">
        <v>77</v>
      </c>
      <c r="G41" s="189"/>
      <c r="H41" s="14">
        <v>1121</v>
      </c>
      <c r="I41" s="15">
        <v>433</v>
      </c>
      <c r="J41" s="16">
        <v>688</v>
      </c>
      <c r="K41" s="15"/>
    </row>
    <row r="42" spans="2:11" x14ac:dyDescent="0.15">
      <c r="B42" s="13" t="s">
        <v>78</v>
      </c>
      <c r="C42" s="14">
        <v>2764</v>
      </c>
      <c r="D42" s="15">
        <v>1453</v>
      </c>
      <c r="E42" s="15">
        <v>1311</v>
      </c>
      <c r="F42" s="188" t="s">
        <v>79</v>
      </c>
      <c r="G42" s="189"/>
      <c r="H42" s="14">
        <v>1067</v>
      </c>
      <c r="I42" s="15">
        <v>396</v>
      </c>
      <c r="J42" s="16">
        <v>671</v>
      </c>
      <c r="K42" s="15"/>
    </row>
    <row r="43" spans="2:11" x14ac:dyDescent="0.15">
      <c r="B43" s="13" t="s">
        <v>80</v>
      </c>
      <c r="C43" s="14">
        <v>2937</v>
      </c>
      <c r="D43" s="15">
        <v>1471</v>
      </c>
      <c r="E43" s="15">
        <v>1466</v>
      </c>
      <c r="F43" s="188" t="s">
        <v>81</v>
      </c>
      <c r="G43" s="189"/>
      <c r="H43" s="14">
        <v>811</v>
      </c>
      <c r="I43" s="15">
        <v>287</v>
      </c>
      <c r="J43" s="16">
        <v>524</v>
      </c>
      <c r="K43" s="15"/>
    </row>
    <row r="44" spans="2:11" x14ac:dyDescent="0.15">
      <c r="B44" s="13" t="s">
        <v>82</v>
      </c>
      <c r="C44" s="14">
        <v>2927</v>
      </c>
      <c r="D44" s="15">
        <v>1543</v>
      </c>
      <c r="E44" s="15">
        <v>1384</v>
      </c>
      <c r="F44" s="188" t="s">
        <v>83</v>
      </c>
      <c r="G44" s="189"/>
      <c r="H44" s="14">
        <v>737</v>
      </c>
      <c r="I44" s="15">
        <v>250</v>
      </c>
      <c r="J44" s="16">
        <v>487</v>
      </c>
      <c r="K44" s="15"/>
    </row>
    <row r="45" spans="2:11" x14ac:dyDescent="0.15">
      <c r="B45" s="17" t="s">
        <v>84</v>
      </c>
      <c r="C45" s="14">
        <v>3054</v>
      </c>
      <c r="D45" s="15">
        <v>1557</v>
      </c>
      <c r="E45" s="15">
        <v>1497</v>
      </c>
      <c r="F45" s="184" t="s">
        <v>85</v>
      </c>
      <c r="G45" s="185"/>
      <c r="H45" s="14">
        <v>601</v>
      </c>
      <c r="I45" s="15">
        <v>212</v>
      </c>
      <c r="J45" s="16">
        <v>389</v>
      </c>
      <c r="K45" s="15"/>
    </row>
    <row r="46" spans="2:11" x14ac:dyDescent="0.15">
      <c r="B46" s="37" t="s">
        <v>86</v>
      </c>
      <c r="C46" s="38">
        <v>15927</v>
      </c>
      <c r="D46" s="39">
        <v>8298</v>
      </c>
      <c r="E46" s="39">
        <v>7629</v>
      </c>
      <c r="F46" s="186" t="s">
        <v>87</v>
      </c>
      <c r="G46" s="187"/>
      <c r="H46" s="38">
        <v>1832</v>
      </c>
      <c r="I46" s="39">
        <v>560</v>
      </c>
      <c r="J46" s="40">
        <v>1272</v>
      </c>
      <c r="K46" s="12"/>
    </row>
    <row r="47" spans="2:11" x14ac:dyDescent="0.15">
      <c r="B47" s="13" t="s">
        <v>88</v>
      </c>
      <c r="C47" s="14">
        <v>3089</v>
      </c>
      <c r="D47" s="15">
        <v>1636</v>
      </c>
      <c r="E47" s="15">
        <v>1453</v>
      </c>
      <c r="F47" s="188" t="s">
        <v>89</v>
      </c>
      <c r="G47" s="189"/>
      <c r="H47" s="14">
        <v>551</v>
      </c>
      <c r="I47" s="15">
        <v>177</v>
      </c>
      <c r="J47" s="16">
        <v>374</v>
      </c>
      <c r="K47" s="15"/>
    </row>
    <row r="48" spans="2:11" x14ac:dyDescent="0.15">
      <c r="B48" s="13" t="s">
        <v>90</v>
      </c>
      <c r="C48" s="14">
        <v>3095</v>
      </c>
      <c r="D48" s="15">
        <v>1601</v>
      </c>
      <c r="E48" s="15">
        <v>1494</v>
      </c>
      <c r="F48" s="188" t="s">
        <v>91</v>
      </c>
      <c r="G48" s="189"/>
      <c r="H48" s="14">
        <v>437</v>
      </c>
      <c r="I48" s="15">
        <v>141</v>
      </c>
      <c r="J48" s="16">
        <v>296</v>
      </c>
      <c r="K48" s="15"/>
    </row>
    <row r="49" spans="2:11" x14ac:dyDescent="0.15">
      <c r="B49" s="13" t="s">
        <v>92</v>
      </c>
      <c r="C49" s="14">
        <v>3153</v>
      </c>
      <c r="D49" s="15">
        <v>1640</v>
      </c>
      <c r="E49" s="15">
        <v>1513</v>
      </c>
      <c r="F49" s="188" t="s">
        <v>131</v>
      </c>
      <c r="G49" s="189"/>
      <c r="H49" s="14">
        <v>369</v>
      </c>
      <c r="I49" s="15">
        <v>117</v>
      </c>
      <c r="J49" s="16">
        <v>252</v>
      </c>
      <c r="K49" s="15"/>
    </row>
    <row r="50" spans="2:11" x14ac:dyDescent="0.15">
      <c r="B50" s="13" t="s">
        <v>93</v>
      </c>
      <c r="C50" s="14">
        <v>3253</v>
      </c>
      <c r="D50" s="15">
        <v>1693</v>
      </c>
      <c r="E50" s="15">
        <v>1560</v>
      </c>
      <c r="F50" s="188" t="s">
        <v>94</v>
      </c>
      <c r="G50" s="189"/>
      <c r="H50" s="14">
        <v>268</v>
      </c>
      <c r="I50" s="15">
        <v>70</v>
      </c>
      <c r="J50" s="16">
        <v>198</v>
      </c>
      <c r="K50" s="15"/>
    </row>
    <row r="51" spans="2:11" x14ac:dyDescent="0.15">
      <c r="B51" s="17" t="s">
        <v>95</v>
      </c>
      <c r="C51" s="23">
        <v>3337</v>
      </c>
      <c r="D51" s="18">
        <v>1728</v>
      </c>
      <c r="E51" s="18">
        <v>1609</v>
      </c>
      <c r="F51" s="184" t="s">
        <v>96</v>
      </c>
      <c r="G51" s="185"/>
      <c r="H51" s="23">
        <v>207</v>
      </c>
      <c r="I51" s="18">
        <v>55</v>
      </c>
      <c r="J51" s="19">
        <v>152</v>
      </c>
      <c r="K51" s="15"/>
    </row>
    <row r="52" spans="2:11" x14ac:dyDescent="0.15">
      <c r="B52" s="41" t="s">
        <v>97</v>
      </c>
      <c r="C52" s="42">
        <v>18685</v>
      </c>
      <c r="D52" s="43">
        <v>9815</v>
      </c>
      <c r="E52" s="43">
        <v>8870</v>
      </c>
      <c r="F52" s="186" t="s">
        <v>98</v>
      </c>
      <c r="G52" s="187"/>
      <c r="H52" s="42">
        <v>502</v>
      </c>
      <c r="I52" s="43">
        <v>89</v>
      </c>
      <c r="J52" s="44">
        <v>413</v>
      </c>
      <c r="K52" s="12"/>
    </row>
    <row r="53" spans="2:11" x14ac:dyDescent="0.15">
      <c r="B53" s="13" t="s">
        <v>99</v>
      </c>
      <c r="C53" s="14">
        <v>3489</v>
      </c>
      <c r="D53" s="15">
        <v>1828</v>
      </c>
      <c r="E53" s="15">
        <v>1661</v>
      </c>
      <c r="F53" s="188" t="s">
        <v>100</v>
      </c>
      <c r="G53" s="189"/>
      <c r="H53" s="14">
        <v>170</v>
      </c>
      <c r="I53" s="15">
        <v>37</v>
      </c>
      <c r="J53" s="16">
        <v>133</v>
      </c>
      <c r="K53" s="15"/>
    </row>
    <row r="54" spans="2:11" x14ac:dyDescent="0.15">
      <c r="B54" s="13" t="s">
        <v>101</v>
      </c>
      <c r="C54" s="14">
        <v>3538</v>
      </c>
      <c r="D54" s="15">
        <v>1824</v>
      </c>
      <c r="E54" s="15">
        <v>1714</v>
      </c>
      <c r="F54" s="188" t="s">
        <v>102</v>
      </c>
      <c r="G54" s="189"/>
      <c r="H54" s="14">
        <v>117</v>
      </c>
      <c r="I54" s="15">
        <v>18</v>
      </c>
      <c r="J54" s="16">
        <v>99</v>
      </c>
      <c r="K54" s="15"/>
    </row>
    <row r="55" spans="2:11" x14ac:dyDescent="0.15">
      <c r="B55" s="13" t="s">
        <v>103</v>
      </c>
      <c r="C55" s="14">
        <v>3704</v>
      </c>
      <c r="D55" s="15">
        <v>1989</v>
      </c>
      <c r="E55" s="15">
        <v>1715</v>
      </c>
      <c r="F55" s="188" t="s">
        <v>104</v>
      </c>
      <c r="G55" s="189"/>
      <c r="H55" s="14">
        <v>98</v>
      </c>
      <c r="I55" s="15">
        <v>17</v>
      </c>
      <c r="J55" s="16">
        <v>81</v>
      </c>
      <c r="K55" s="15"/>
    </row>
    <row r="56" spans="2:11" x14ac:dyDescent="0.15">
      <c r="B56" s="13" t="s">
        <v>105</v>
      </c>
      <c r="C56" s="14">
        <v>3823</v>
      </c>
      <c r="D56" s="15">
        <v>2011</v>
      </c>
      <c r="E56" s="15">
        <v>1812</v>
      </c>
      <c r="F56" s="188" t="s">
        <v>106</v>
      </c>
      <c r="G56" s="189"/>
      <c r="H56" s="14">
        <v>64</v>
      </c>
      <c r="I56" s="15">
        <v>5</v>
      </c>
      <c r="J56" s="16">
        <v>59</v>
      </c>
      <c r="K56" s="15"/>
    </row>
    <row r="57" spans="2:11" x14ac:dyDescent="0.15">
      <c r="B57" s="17" t="s">
        <v>107</v>
      </c>
      <c r="C57" s="14">
        <v>4131</v>
      </c>
      <c r="D57" s="15">
        <v>2163</v>
      </c>
      <c r="E57" s="15">
        <v>1968</v>
      </c>
      <c r="F57" s="184" t="s">
        <v>108</v>
      </c>
      <c r="G57" s="185"/>
      <c r="H57" s="14">
        <v>53</v>
      </c>
      <c r="I57" s="15">
        <v>12</v>
      </c>
      <c r="J57" s="16">
        <v>41</v>
      </c>
      <c r="K57" s="15"/>
    </row>
    <row r="58" spans="2:11" ht="14.25" customHeight="1" x14ac:dyDescent="0.15">
      <c r="B58" s="37" t="s">
        <v>109</v>
      </c>
      <c r="C58" s="38">
        <v>21071</v>
      </c>
      <c r="D58" s="39">
        <v>11084</v>
      </c>
      <c r="E58" s="39">
        <v>9987</v>
      </c>
      <c r="F58" s="186" t="s">
        <v>110</v>
      </c>
      <c r="G58" s="187"/>
      <c r="H58" s="38">
        <v>85</v>
      </c>
      <c r="I58" s="39">
        <v>16</v>
      </c>
      <c r="J58" s="40">
        <v>69</v>
      </c>
      <c r="K58" s="12"/>
    </row>
    <row r="59" spans="2:11" x14ac:dyDescent="0.15">
      <c r="B59" s="13" t="s">
        <v>111</v>
      </c>
      <c r="C59" s="14">
        <v>4294</v>
      </c>
      <c r="D59" s="15">
        <v>2218</v>
      </c>
      <c r="E59" s="15">
        <v>2076</v>
      </c>
      <c r="F59" s="188" t="s">
        <v>112</v>
      </c>
      <c r="G59" s="189"/>
      <c r="H59" s="14">
        <v>85</v>
      </c>
      <c r="I59" s="15">
        <v>16</v>
      </c>
      <c r="J59" s="16">
        <v>69</v>
      </c>
      <c r="K59" s="15"/>
    </row>
    <row r="60" spans="2:11" x14ac:dyDescent="0.15">
      <c r="B60" s="13" t="s">
        <v>113</v>
      </c>
      <c r="C60" s="14">
        <v>4349</v>
      </c>
      <c r="D60" s="15">
        <v>2243</v>
      </c>
      <c r="E60" s="15">
        <v>2106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4277</v>
      </c>
      <c r="D61" s="15">
        <v>2264</v>
      </c>
      <c r="E61" s="15">
        <v>2013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4174</v>
      </c>
      <c r="D62" s="15">
        <v>2256</v>
      </c>
      <c r="E62" s="15">
        <v>1918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3977</v>
      </c>
      <c r="D63" s="15">
        <v>2103</v>
      </c>
      <c r="E63" s="15">
        <v>1874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18157</v>
      </c>
      <c r="D64" s="39">
        <v>9442</v>
      </c>
      <c r="E64" s="39">
        <v>8715</v>
      </c>
      <c r="F64" s="182" t="s">
        <v>118</v>
      </c>
      <c r="G64" s="183"/>
      <c r="H64" s="39">
        <v>237213</v>
      </c>
      <c r="I64" s="43">
        <v>118947</v>
      </c>
      <c r="J64" s="44">
        <v>118266</v>
      </c>
      <c r="K64" s="12"/>
    </row>
    <row r="65" spans="2:11" x14ac:dyDescent="0.15">
      <c r="B65" s="13" t="s">
        <v>119</v>
      </c>
      <c r="C65" s="14">
        <v>3963</v>
      </c>
      <c r="D65" s="15">
        <v>2063</v>
      </c>
      <c r="E65" s="15">
        <v>1900</v>
      </c>
      <c r="F65" s="180" t="s">
        <v>134</v>
      </c>
      <c r="G65" s="181"/>
      <c r="H65" s="12">
        <v>112050</v>
      </c>
      <c r="I65" s="32"/>
      <c r="J65" s="21"/>
      <c r="K65" s="12"/>
    </row>
    <row r="66" spans="2:11" x14ac:dyDescent="0.15">
      <c r="B66" s="13" t="s">
        <v>120</v>
      </c>
      <c r="C66" s="14">
        <v>3987</v>
      </c>
      <c r="D66" s="15">
        <v>2085</v>
      </c>
      <c r="E66" s="15">
        <v>1902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3205</v>
      </c>
      <c r="D67" s="15">
        <v>1674</v>
      </c>
      <c r="E67" s="15">
        <v>1531</v>
      </c>
      <c r="F67" s="52" t="s">
        <v>122</v>
      </c>
      <c r="G67" s="33">
        <v>0.12603440789501419</v>
      </c>
      <c r="H67" s="12">
        <v>29897</v>
      </c>
      <c r="I67" s="12">
        <v>15259</v>
      </c>
      <c r="J67" s="21">
        <v>14638</v>
      </c>
      <c r="K67" s="22"/>
    </row>
    <row r="68" spans="2:11" x14ac:dyDescent="0.15">
      <c r="B68" s="13" t="s">
        <v>123</v>
      </c>
      <c r="C68" s="14">
        <v>3621</v>
      </c>
      <c r="D68" s="15">
        <v>1874</v>
      </c>
      <c r="E68" s="15">
        <v>1747</v>
      </c>
      <c r="F68" s="52" t="s">
        <v>124</v>
      </c>
      <c r="G68" s="33">
        <v>0.6366893888614874</v>
      </c>
      <c r="H68" s="12">
        <v>151031</v>
      </c>
      <c r="I68" s="12">
        <v>78468</v>
      </c>
      <c r="J68" s="21">
        <v>72563</v>
      </c>
      <c r="K68" s="22"/>
    </row>
    <row r="69" spans="2:11" x14ac:dyDescent="0.15">
      <c r="B69" s="17" t="s">
        <v>125</v>
      </c>
      <c r="C69" s="23">
        <v>3381</v>
      </c>
      <c r="D69" s="18">
        <v>1746</v>
      </c>
      <c r="E69" s="18">
        <v>1635</v>
      </c>
      <c r="F69" s="53" t="s">
        <v>126</v>
      </c>
      <c r="G69" s="34">
        <v>0.23727620324349846</v>
      </c>
      <c r="H69" s="24">
        <v>56285</v>
      </c>
      <c r="I69" s="24">
        <v>25220</v>
      </c>
      <c r="J69" s="25">
        <v>31065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1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9750</v>
      </c>
      <c r="D4" s="39">
        <v>4940</v>
      </c>
      <c r="E4" s="39">
        <v>4810</v>
      </c>
      <c r="F4" s="186" t="s">
        <v>5</v>
      </c>
      <c r="G4" s="187"/>
      <c r="H4" s="38">
        <v>14272</v>
      </c>
      <c r="I4" s="39">
        <v>7536</v>
      </c>
      <c r="J4" s="40">
        <v>6736</v>
      </c>
      <c r="K4" s="12"/>
    </row>
    <row r="5" spans="2:11" x14ac:dyDescent="0.15">
      <c r="B5" s="13" t="s">
        <v>6</v>
      </c>
      <c r="C5" s="14">
        <v>1825</v>
      </c>
      <c r="D5" s="15">
        <v>936</v>
      </c>
      <c r="E5" s="15">
        <v>889</v>
      </c>
      <c r="F5" s="188" t="s">
        <v>7</v>
      </c>
      <c r="G5" s="189"/>
      <c r="H5" s="14">
        <v>3112</v>
      </c>
      <c r="I5" s="15">
        <v>1683</v>
      </c>
      <c r="J5" s="16">
        <v>1429</v>
      </c>
      <c r="K5" s="15"/>
    </row>
    <row r="6" spans="2:11" x14ac:dyDescent="0.15">
      <c r="B6" s="13" t="s">
        <v>8</v>
      </c>
      <c r="C6" s="14">
        <v>1937</v>
      </c>
      <c r="D6" s="15">
        <v>959</v>
      </c>
      <c r="E6" s="15">
        <v>978</v>
      </c>
      <c r="F6" s="188" t="s">
        <v>9</v>
      </c>
      <c r="G6" s="189"/>
      <c r="H6" s="14">
        <v>3047</v>
      </c>
      <c r="I6" s="15">
        <v>1627</v>
      </c>
      <c r="J6" s="16">
        <v>1420</v>
      </c>
      <c r="K6" s="15"/>
    </row>
    <row r="7" spans="2:11" x14ac:dyDescent="0.15">
      <c r="B7" s="13" t="s">
        <v>10</v>
      </c>
      <c r="C7" s="14">
        <v>1970</v>
      </c>
      <c r="D7" s="15">
        <v>1003</v>
      </c>
      <c r="E7" s="15">
        <v>967</v>
      </c>
      <c r="F7" s="188" t="s">
        <v>11</v>
      </c>
      <c r="G7" s="189"/>
      <c r="H7" s="14">
        <v>2805</v>
      </c>
      <c r="I7" s="15">
        <v>1455</v>
      </c>
      <c r="J7" s="16">
        <v>1350</v>
      </c>
      <c r="K7" s="15"/>
    </row>
    <row r="8" spans="2:11" x14ac:dyDescent="0.15">
      <c r="B8" s="13" t="s">
        <v>12</v>
      </c>
      <c r="C8" s="14">
        <v>2016</v>
      </c>
      <c r="D8" s="15">
        <v>1010</v>
      </c>
      <c r="E8" s="15">
        <v>1006</v>
      </c>
      <c r="F8" s="188" t="s">
        <v>13</v>
      </c>
      <c r="G8" s="189"/>
      <c r="H8" s="14">
        <v>2722</v>
      </c>
      <c r="I8" s="15">
        <v>1411</v>
      </c>
      <c r="J8" s="16">
        <v>1311</v>
      </c>
      <c r="K8" s="15"/>
    </row>
    <row r="9" spans="2:11" x14ac:dyDescent="0.15">
      <c r="B9" s="17" t="s">
        <v>14</v>
      </c>
      <c r="C9" s="14">
        <v>2002</v>
      </c>
      <c r="D9" s="15">
        <v>1032</v>
      </c>
      <c r="E9" s="15">
        <v>970</v>
      </c>
      <c r="F9" s="184" t="s">
        <v>15</v>
      </c>
      <c r="G9" s="185"/>
      <c r="H9" s="14">
        <v>2586</v>
      </c>
      <c r="I9" s="15">
        <v>1360</v>
      </c>
      <c r="J9" s="16">
        <v>1226</v>
      </c>
      <c r="K9" s="15"/>
    </row>
    <row r="10" spans="2:11" x14ac:dyDescent="0.15">
      <c r="B10" s="37" t="s">
        <v>129</v>
      </c>
      <c r="C10" s="38">
        <v>10042</v>
      </c>
      <c r="D10" s="39">
        <v>5106</v>
      </c>
      <c r="E10" s="39">
        <v>4936</v>
      </c>
      <c r="F10" s="186" t="s">
        <v>16</v>
      </c>
      <c r="G10" s="187"/>
      <c r="H10" s="38">
        <v>12134</v>
      </c>
      <c r="I10" s="39">
        <v>6286</v>
      </c>
      <c r="J10" s="40">
        <v>5848</v>
      </c>
      <c r="K10" s="12"/>
    </row>
    <row r="11" spans="2:11" x14ac:dyDescent="0.15">
      <c r="B11" s="13" t="s">
        <v>17</v>
      </c>
      <c r="C11" s="14">
        <v>2051</v>
      </c>
      <c r="D11" s="20">
        <v>1067</v>
      </c>
      <c r="E11" s="15">
        <v>984</v>
      </c>
      <c r="F11" s="188" t="s">
        <v>18</v>
      </c>
      <c r="G11" s="189"/>
      <c r="H11" s="14">
        <v>2537</v>
      </c>
      <c r="I11" s="15">
        <v>1349</v>
      </c>
      <c r="J11" s="16">
        <v>1188</v>
      </c>
      <c r="K11" s="15"/>
    </row>
    <row r="12" spans="2:11" x14ac:dyDescent="0.15">
      <c r="B12" s="13" t="s">
        <v>19</v>
      </c>
      <c r="C12" s="14">
        <v>1954</v>
      </c>
      <c r="D12" s="20">
        <v>965</v>
      </c>
      <c r="E12" s="15">
        <v>989</v>
      </c>
      <c r="F12" s="188" t="s">
        <v>20</v>
      </c>
      <c r="G12" s="189"/>
      <c r="H12" s="14">
        <v>2484</v>
      </c>
      <c r="I12" s="15">
        <v>1266</v>
      </c>
      <c r="J12" s="16">
        <v>1218</v>
      </c>
      <c r="K12" s="15"/>
    </row>
    <row r="13" spans="2:11" x14ac:dyDescent="0.15">
      <c r="B13" s="13" t="s">
        <v>21</v>
      </c>
      <c r="C13" s="14">
        <v>2001</v>
      </c>
      <c r="D13" s="20">
        <v>1005</v>
      </c>
      <c r="E13" s="15">
        <v>996</v>
      </c>
      <c r="F13" s="188" t="s">
        <v>22</v>
      </c>
      <c r="G13" s="189"/>
      <c r="H13" s="14">
        <v>2317</v>
      </c>
      <c r="I13" s="15">
        <v>1210</v>
      </c>
      <c r="J13" s="16">
        <v>1107</v>
      </c>
      <c r="K13" s="15"/>
    </row>
    <row r="14" spans="2:11" x14ac:dyDescent="0.15">
      <c r="B14" s="13" t="s">
        <v>23</v>
      </c>
      <c r="C14" s="14">
        <v>2044</v>
      </c>
      <c r="D14" s="20">
        <v>1021</v>
      </c>
      <c r="E14" s="15">
        <v>1023</v>
      </c>
      <c r="F14" s="188" t="s">
        <v>24</v>
      </c>
      <c r="G14" s="189"/>
      <c r="H14" s="14">
        <v>2389</v>
      </c>
      <c r="I14" s="15">
        <v>1234</v>
      </c>
      <c r="J14" s="16">
        <v>1155</v>
      </c>
      <c r="K14" s="15"/>
    </row>
    <row r="15" spans="2:11" x14ac:dyDescent="0.15">
      <c r="B15" s="17" t="s">
        <v>25</v>
      </c>
      <c r="C15" s="23">
        <v>1992</v>
      </c>
      <c r="D15" s="31">
        <v>1048</v>
      </c>
      <c r="E15" s="18">
        <v>944</v>
      </c>
      <c r="F15" s="184" t="s">
        <v>26</v>
      </c>
      <c r="G15" s="185"/>
      <c r="H15" s="23">
        <v>2407</v>
      </c>
      <c r="I15" s="18">
        <v>1227</v>
      </c>
      <c r="J15" s="19">
        <v>1180</v>
      </c>
      <c r="K15" s="15"/>
    </row>
    <row r="16" spans="2:11" x14ac:dyDescent="0.15">
      <c r="B16" s="41" t="s">
        <v>27</v>
      </c>
      <c r="C16" s="42">
        <v>9988</v>
      </c>
      <c r="D16" s="43">
        <v>5154</v>
      </c>
      <c r="E16" s="43">
        <v>4834</v>
      </c>
      <c r="F16" s="186" t="s">
        <v>28</v>
      </c>
      <c r="G16" s="187"/>
      <c r="H16" s="42">
        <v>14040</v>
      </c>
      <c r="I16" s="43">
        <v>6854</v>
      </c>
      <c r="J16" s="44">
        <v>7186</v>
      </c>
      <c r="K16" s="12"/>
    </row>
    <row r="17" spans="2:11" x14ac:dyDescent="0.15">
      <c r="B17" s="13" t="s">
        <v>29</v>
      </c>
      <c r="C17" s="14">
        <v>2144</v>
      </c>
      <c r="D17" s="15">
        <v>1118</v>
      </c>
      <c r="E17" s="15">
        <v>1026</v>
      </c>
      <c r="F17" s="190" t="s">
        <v>130</v>
      </c>
      <c r="G17" s="191"/>
      <c r="H17" s="14">
        <v>2386</v>
      </c>
      <c r="I17" s="15">
        <v>1223</v>
      </c>
      <c r="J17" s="16">
        <v>1163</v>
      </c>
      <c r="K17" s="15"/>
    </row>
    <row r="18" spans="2:11" x14ac:dyDescent="0.15">
      <c r="B18" s="13" t="s">
        <v>30</v>
      </c>
      <c r="C18" s="14">
        <v>1962</v>
      </c>
      <c r="D18" s="15">
        <v>990</v>
      </c>
      <c r="E18" s="15">
        <v>972</v>
      </c>
      <c r="F18" s="188" t="s">
        <v>31</v>
      </c>
      <c r="G18" s="189"/>
      <c r="H18" s="14">
        <v>2586</v>
      </c>
      <c r="I18" s="15">
        <v>1262</v>
      </c>
      <c r="J18" s="16">
        <v>1324</v>
      </c>
      <c r="K18" s="15"/>
    </row>
    <row r="19" spans="2:11" x14ac:dyDescent="0.15">
      <c r="B19" s="13" t="s">
        <v>32</v>
      </c>
      <c r="C19" s="14">
        <v>2013</v>
      </c>
      <c r="D19" s="15">
        <v>1002</v>
      </c>
      <c r="E19" s="15">
        <v>1011</v>
      </c>
      <c r="F19" s="188" t="s">
        <v>33</v>
      </c>
      <c r="G19" s="189"/>
      <c r="H19" s="14">
        <v>2696</v>
      </c>
      <c r="I19" s="15">
        <v>1346</v>
      </c>
      <c r="J19" s="16">
        <v>1350</v>
      </c>
      <c r="K19" s="15"/>
    </row>
    <row r="20" spans="2:11" x14ac:dyDescent="0.15">
      <c r="B20" s="13" t="s">
        <v>34</v>
      </c>
      <c r="C20" s="14">
        <v>1914</v>
      </c>
      <c r="D20" s="15">
        <v>1003</v>
      </c>
      <c r="E20" s="15">
        <v>911</v>
      </c>
      <c r="F20" s="188" t="s">
        <v>35</v>
      </c>
      <c r="G20" s="189"/>
      <c r="H20" s="14">
        <v>3036</v>
      </c>
      <c r="I20" s="15">
        <v>1461</v>
      </c>
      <c r="J20" s="16">
        <v>1575</v>
      </c>
      <c r="K20" s="15"/>
    </row>
    <row r="21" spans="2:11" x14ac:dyDescent="0.15">
      <c r="B21" s="13" t="s">
        <v>36</v>
      </c>
      <c r="C21" s="14">
        <v>1955</v>
      </c>
      <c r="D21" s="15">
        <v>1041</v>
      </c>
      <c r="E21" s="15">
        <v>914</v>
      </c>
      <c r="F21" s="184" t="s">
        <v>37</v>
      </c>
      <c r="G21" s="185"/>
      <c r="H21" s="14">
        <v>3336</v>
      </c>
      <c r="I21" s="15">
        <v>1562</v>
      </c>
      <c r="J21" s="16">
        <v>1774</v>
      </c>
      <c r="K21" s="15"/>
    </row>
    <row r="22" spans="2:11" x14ac:dyDescent="0.15">
      <c r="B22" s="37" t="s">
        <v>38</v>
      </c>
      <c r="C22" s="38">
        <v>10560</v>
      </c>
      <c r="D22" s="39">
        <v>5330</v>
      </c>
      <c r="E22" s="39">
        <v>5230</v>
      </c>
      <c r="F22" s="186" t="s">
        <v>39</v>
      </c>
      <c r="G22" s="187"/>
      <c r="H22" s="38">
        <v>14231</v>
      </c>
      <c r="I22" s="39">
        <v>6523</v>
      </c>
      <c r="J22" s="40">
        <v>7708</v>
      </c>
      <c r="K22" s="12"/>
    </row>
    <row r="23" spans="2:11" x14ac:dyDescent="0.15">
      <c r="B23" s="13" t="s">
        <v>40</v>
      </c>
      <c r="C23" s="14">
        <v>2020</v>
      </c>
      <c r="D23" s="15">
        <v>1054</v>
      </c>
      <c r="E23" s="15">
        <v>966</v>
      </c>
      <c r="F23" s="188" t="s">
        <v>41</v>
      </c>
      <c r="G23" s="189"/>
      <c r="H23" s="14">
        <v>3350</v>
      </c>
      <c r="I23" s="15">
        <v>1596</v>
      </c>
      <c r="J23" s="16">
        <v>1754</v>
      </c>
      <c r="K23" s="15"/>
    </row>
    <row r="24" spans="2:11" x14ac:dyDescent="0.15">
      <c r="B24" s="13" t="s">
        <v>42</v>
      </c>
      <c r="C24" s="14">
        <v>2061</v>
      </c>
      <c r="D24" s="15">
        <v>1028</v>
      </c>
      <c r="E24" s="15">
        <v>1033</v>
      </c>
      <c r="F24" s="188" t="s">
        <v>43</v>
      </c>
      <c r="G24" s="189"/>
      <c r="H24" s="14">
        <v>3601</v>
      </c>
      <c r="I24" s="15">
        <v>1623</v>
      </c>
      <c r="J24" s="16">
        <v>1978</v>
      </c>
      <c r="K24" s="15"/>
    </row>
    <row r="25" spans="2:11" x14ac:dyDescent="0.15">
      <c r="B25" s="13" t="s">
        <v>44</v>
      </c>
      <c r="C25" s="14">
        <v>2055</v>
      </c>
      <c r="D25" s="15">
        <v>1009</v>
      </c>
      <c r="E25" s="15">
        <v>1046</v>
      </c>
      <c r="F25" s="188" t="s">
        <v>45</v>
      </c>
      <c r="G25" s="189"/>
      <c r="H25" s="14">
        <v>2785</v>
      </c>
      <c r="I25" s="15">
        <v>1286</v>
      </c>
      <c r="J25" s="16">
        <v>1499</v>
      </c>
      <c r="K25" s="15"/>
    </row>
    <row r="26" spans="2:11" x14ac:dyDescent="0.15">
      <c r="B26" s="13" t="s">
        <v>46</v>
      </c>
      <c r="C26" s="14">
        <v>2123</v>
      </c>
      <c r="D26" s="15">
        <v>1075</v>
      </c>
      <c r="E26" s="15">
        <v>1048</v>
      </c>
      <c r="F26" s="188" t="s">
        <v>47</v>
      </c>
      <c r="G26" s="189"/>
      <c r="H26" s="14">
        <v>2025</v>
      </c>
      <c r="I26" s="15">
        <v>904</v>
      </c>
      <c r="J26" s="16">
        <v>1121</v>
      </c>
      <c r="K26" s="15"/>
    </row>
    <row r="27" spans="2:11" x14ac:dyDescent="0.15">
      <c r="B27" s="17" t="s">
        <v>48</v>
      </c>
      <c r="C27" s="23">
        <v>2301</v>
      </c>
      <c r="D27" s="18">
        <v>1164</v>
      </c>
      <c r="E27" s="18">
        <v>1137</v>
      </c>
      <c r="F27" s="184" t="s">
        <v>49</v>
      </c>
      <c r="G27" s="185"/>
      <c r="H27" s="23">
        <v>2470</v>
      </c>
      <c r="I27" s="18">
        <v>1114</v>
      </c>
      <c r="J27" s="19">
        <v>1356</v>
      </c>
      <c r="K27" s="15"/>
    </row>
    <row r="28" spans="2:11" x14ac:dyDescent="0.15">
      <c r="B28" s="41" t="s">
        <v>50</v>
      </c>
      <c r="C28" s="42">
        <v>12674</v>
      </c>
      <c r="D28" s="43">
        <v>6387</v>
      </c>
      <c r="E28" s="43">
        <v>6287</v>
      </c>
      <c r="F28" s="186" t="s">
        <v>51</v>
      </c>
      <c r="G28" s="187"/>
      <c r="H28" s="42">
        <v>12984</v>
      </c>
      <c r="I28" s="43">
        <v>5896</v>
      </c>
      <c r="J28" s="44">
        <v>7088</v>
      </c>
      <c r="K28" s="12"/>
    </row>
    <row r="29" spans="2:11" x14ac:dyDescent="0.15">
      <c r="B29" s="13" t="s">
        <v>52</v>
      </c>
      <c r="C29" s="14">
        <v>2424</v>
      </c>
      <c r="D29" s="15">
        <v>1209</v>
      </c>
      <c r="E29" s="15">
        <v>1215</v>
      </c>
      <c r="F29" s="188" t="s">
        <v>53</v>
      </c>
      <c r="G29" s="189"/>
      <c r="H29" s="14">
        <v>2941</v>
      </c>
      <c r="I29" s="15">
        <v>1330</v>
      </c>
      <c r="J29" s="16">
        <v>1611</v>
      </c>
      <c r="K29" s="15"/>
    </row>
    <row r="30" spans="2:11" x14ac:dyDescent="0.15">
      <c r="B30" s="13" t="s">
        <v>54</v>
      </c>
      <c r="C30" s="14">
        <v>2437</v>
      </c>
      <c r="D30" s="15">
        <v>1226</v>
      </c>
      <c r="E30" s="15">
        <v>1211</v>
      </c>
      <c r="F30" s="188" t="s">
        <v>55</v>
      </c>
      <c r="G30" s="189"/>
      <c r="H30" s="14">
        <v>2788</v>
      </c>
      <c r="I30" s="15">
        <v>1256</v>
      </c>
      <c r="J30" s="16">
        <v>1532</v>
      </c>
      <c r="K30" s="15"/>
    </row>
    <row r="31" spans="2:11" x14ac:dyDescent="0.15">
      <c r="B31" s="13" t="s">
        <v>56</v>
      </c>
      <c r="C31" s="14">
        <v>2491</v>
      </c>
      <c r="D31" s="15">
        <v>1261</v>
      </c>
      <c r="E31" s="15">
        <v>1230</v>
      </c>
      <c r="F31" s="188" t="s">
        <v>57</v>
      </c>
      <c r="G31" s="189"/>
      <c r="H31" s="14">
        <v>2691</v>
      </c>
      <c r="I31" s="15">
        <v>1222</v>
      </c>
      <c r="J31" s="16">
        <v>1469</v>
      </c>
      <c r="K31" s="15"/>
    </row>
    <row r="32" spans="2:11" x14ac:dyDescent="0.15">
      <c r="B32" s="13" t="s">
        <v>58</v>
      </c>
      <c r="C32" s="14">
        <v>2572</v>
      </c>
      <c r="D32" s="15">
        <v>1327</v>
      </c>
      <c r="E32" s="15">
        <v>1245</v>
      </c>
      <c r="F32" s="188" t="s">
        <v>59</v>
      </c>
      <c r="G32" s="189"/>
      <c r="H32" s="14">
        <v>2491</v>
      </c>
      <c r="I32" s="15">
        <v>1115</v>
      </c>
      <c r="J32" s="16">
        <v>1376</v>
      </c>
      <c r="K32" s="15"/>
    </row>
    <row r="33" spans="2:11" x14ac:dyDescent="0.15">
      <c r="B33" s="17" t="s">
        <v>60</v>
      </c>
      <c r="C33" s="14">
        <v>2750</v>
      </c>
      <c r="D33" s="15">
        <v>1364</v>
      </c>
      <c r="E33" s="15">
        <v>1386</v>
      </c>
      <c r="F33" s="184" t="s">
        <v>61</v>
      </c>
      <c r="G33" s="185"/>
      <c r="H33" s="14">
        <v>2073</v>
      </c>
      <c r="I33" s="15">
        <v>973</v>
      </c>
      <c r="J33" s="16">
        <v>1100</v>
      </c>
      <c r="K33" s="15"/>
    </row>
    <row r="34" spans="2:11" x14ac:dyDescent="0.15">
      <c r="B34" s="37" t="s">
        <v>62</v>
      </c>
      <c r="C34" s="38">
        <v>13300</v>
      </c>
      <c r="D34" s="39">
        <v>6952</v>
      </c>
      <c r="E34" s="39">
        <v>6348</v>
      </c>
      <c r="F34" s="186" t="s">
        <v>63</v>
      </c>
      <c r="G34" s="187"/>
      <c r="H34" s="38">
        <v>8256</v>
      </c>
      <c r="I34" s="39">
        <v>3684</v>
      </c>
      <c r="J34" s="40">
        <v>4572</v>
      </c>
      <c r="K34" s="12"/>
    </row>
    <row r="35" spans="2:11" x14ac:dyDescent="0.15">
      <c r="B35" s="13" t="s">
        <v>64</v>
      </c>
      <c r="C35" s="14">
        <v>2672</v>
      </c>
      <c r="D35" s="15">
        <v>1372</v>
      </c>
      <c r="E35" s="15">
        <v>1300</v>
      </c>
      <c r="F35" s="188" t="s">
        <v>65</v>
      </c>
      <c r="G35" s="189"/>
      <c r="H35" s="14">
        <v>1819</v>
      </c>
      <c r="I35" s="15">
        <v>836</v>
      </c>
      <c r="J35" s="16">
        <v>983</v>
      </c>
      <c r="K35" s="15"/>
    </row>
    <row r="36" spans="2:11" x14ac:dyDescent="0.15">
      <c r="B36" s="13" t="s">
        <v>66</v>
      </c>
      <c r="C36" s="14">
        <v>2657</v>
      </c>
      <c r="D36" s="15">
        <v>1393</v>
      </c>
      <c r="E36" s="15">
        <v>1264</v>
      </c>
      <c r="F36" s="188" t="s">
        <v>67</v>
      </c>
      <c r="G36" s="189"/>
      <c r="H36" s="14">
        <v>1867</v>
      </c>
      <c r="I36" s="15">
        <v>865</v>
      </c>
      <c r="J36" s="16">
        <v>1002</v>
      </c>
      <c r="K36" s="15"/>
    </row>
    <row r="37" spans="2:11" x14ac:dyDescent="0.15">
      <c r="B37" s="13" t="s">
        <v>68</v>
      </c>
      <c r="C37" s="14">
        <v>2717</v>
      </c>
      <c r="D37" s="15">
        <v>1461</v>
      </c>
      <c r="E37" s="15">
        <v>1256</v>
      </c>
      <c r="F37" s="188" t="s">
        <v>69</v>
      </c>
      <c r="G37" s="189"/>
      <c r="H37" s="14">
        <v>1656</v>
      </c>
      <c r="I37" s="15">
        <v>753</v>
      </c>
      <c r="J37" s="16">
        <v>903</v>
      </c>
      <c r="K37" s="15"/>
    </row>
    <row r="38" spans="2:11" x14ac:dyDescent="0.15">
      <c r="B38" s="13" t="s">
        <v>70</v>
      </c>
      <c r="C38" s="14">
        <v>2673</v>
      </c>
      <c r="D38" s="15">
        <v>1387</v>
      </c>
      <c r="E38" s="15">
        <v>1286</v>
      </c>
      <c r="F38" s="188" t="s">
        <v>71</v>
      </c>
      <c r="G38" s="189"/>
      <c r="H38" s="14">
        <v>1592</v>
      </c>
      <c r="I38" s="15">
        <v>698</v>
      </c>
      <c r="J38" s="16">
        <v>894</v>
      </c>
      <c r="K38" s="15"/>
    </row>
    <row r="39" spans="2:11" x14ac:dyDescent="0.15">
      <c r="B39" s="17" t="s">
        <v>72</v>
      </c>
      <c r="C39" s="23">
        <v>2581</v>
      </c>
      <c r="D39" s="18">
        <v>1339</v>
      </c>
      <c r="E39" s="18">
        <v>1242</v>
      </c>
      <c r="F39" s="184" t="s">
        <v>73</v>
      </c>
      <c r="G39" s="185"/>
      <c r="H39" s="23">
        <v>1322</v>
      </c>
      <c r="I39" s="18">
        <v>532</v>
      </c>
      <c r="J39" s="19">
        <v>790</v>
      </c>
      <c r="K39" s="15"/>
    </row>
    <row r="40" spans="2:11" x14ac:dyDescent="0.15">
      <c r="B40" s="41" t="s">
        <v>74</v>
      </c>
      <c r="C40" s="42">
        <v>14512</v>
      </c>
      <c r="D40" s="43">
        <v>7486</v>
      </c>
      <c r="E40" s="43">
        <v>7026</v>
      </c>
      <c r="F40" s="186" t="s">
        <v>75</v>
      </c>
      <c r="G40" s="187"/>
      <c r="H40" s="42">
        <v>4370</v>
      </c>
      <c r="I40" s="43">
        <v>1589</v>
      </c>
      <c r="J40" s="44">
        <v>2781</v>
      </c>
      <c r="K40" s="12"/>
    </row>
    <row r="41" spans="2:11" x14ac:dyDescent="0.15">
      <c r="B41" s="13" t="s">
        <v>76</v>
      </c>
      <c r="C41" s="14">
        <v>2863</v>
      </c>
      <c r="D41" s="15">
        <v>1474</v>
      </c>
      <c r="E41" s="15">
        <v>1389</v>
      </c>
      <c r="F41" s="188" t="s">
        <v>77</v>
      </c>
      <c r="G41" s="189"/>
      <c r="H41" s="14">
        <v>1128</v>
      </c>
      <c r="I41" s="15">
        <v>436</v>
      </c>
      <c r="J41" s="16">
        <v>692</v>
      </c>
      <c r="K41" s="15"/>
    </row>
    <row r="42" spans="2:11" x14ac:dyDescent="0.15">
      <c r="B42" s="13" t="s">
        <v>78</v>
      </c>
      <c r="C42" s="14">
        <v>2748</v>
      </c>
      <c r="D42" s="15">
        <v>1458</v>
      </c>
      <c r="E42" s="15">
        <v>1290</v>
      </c>
      <c r="F42" s="188" t="s">
        <v>79</v>
      </c>
      <c r="G42" s="189"/>
      <c r="H42" s="14">
        <v>1060</v>
      </c>
      <c r="I42" s="15">
        <v>389</v>
      </c>
      <c r="J42" s="16">
        <v>671</v>
      </c>
      <c r="K42" s="15"/>
    </row>
    <row r="43" spans="2:11" x14ac:dyDescent="0.15">
      <c r="B43" s="13" t="s">
        <v>80</v>
      </c>
      <c r="C43" s="14">
        <v>2939</v>
      </c>
      <c r="D43" s="15">
        <v>1470</v>
      </c>
      <c r="E43" s="15">
        <v>1469</v>
      </c>
      <c r="F43" s="188" t="s">
        <v>81</v>
      </c>
      <c r="G43" s="189"/>
      <c r="H43" s="14">
        <v>824</v>
      </c>
      <c r="I43" s="15">
        <v>301</v>
      </c>
      <c r="J43" s="16">
        <v>523</v>
      </c>
      <c r="K43" s="15"/>
    </row>
    <row r="44" spans="2:11" x14ac:dyDescent="0.15">
      <c r="B44" s="13" t="s">
        <v>82</v>
      </c>
      <c r="C44" s="14">
        <v>2936</v>
      </c>
      <c r="D44" s="15">
        <v>1545</v>
      </c>
      <c r="E44" s="15">
        <v>1391</v>
      </c>
      <c r="F44" s="188" t="s">
        <v>83</v>
      </c>
      <c r="G44" s="189"/>
      <c r="H44" s="14">
        <v>751</v>
      </c>
      <c r="I44" s="15">
        <v>256</v>
      </c>
      <c r="J44" s="16">
        <v>495</v>
      </c>
      <c r="K44" s="15"/>
    </row>
    <row r="45" spans="2:11" x14ac:dyDescent="0.15">
      <c r="B45" s="17" t="s">
        <v>84</v>
      </c>
      <c r="C45" s="14">
        <v>3026</v>
      </c>
      <c r="D45" s="15">
        <v>1539</v>
      </c>
      <c r="E45" s="15">
        <v>1487</v>
      </c>
      <c r="F45" s="184" t="s">
        <v>85</v>
      </c>
      <c r="G45" s="185"/>
      <c r="H45" s="14">
        <v>607</v>
      </c>
      <c r="I45" s="15">
        <v>207</v>
      </c>
      <c r="J45" s="16">
        <v>400</v>
      </c>
      <c r="K45" s="15"/>
    </row>
    <row r="46" spans="2:11" x14ac:dyDescent="0.15">
      <c r="B46" s="37" t="s">
        <v>86</v>
      </c>
      <c r="C46" s="38">
        <v>15921</v>
      </c>
      <c r="D46" s="39">
        <v>8321</v>
      </c>
      <c r="E46" s="39">
        <v>7600</v>
      </c>
      <c r="F46" s="186" t="s">
        <v>87</v>
      </c>
      <c r="G46" s="187"/>
      <c r="H46" s="38">
        <v>1854</v>
      </c>
      <c r="I46" s="39">
        <v>575</v>
      </c>
      <c r="J46" s="40">
        <v>1279</v>
      </c>
      <c r="K46" s="12"/>
    </row>
    <row r="47" spans="2:11" x14ac:dyDescent="0.15">
      <c r="B47" s="13" t="s">
        <v>88</v>
      </c>
      <c r="C47" s="14">
        <v>3058</v>
      </c>
      <c r="D47" s="15">
        <v>1613</v>
      </c>
      <c r="E47" s="15">
        <v>1445</v>
      </c>
      <c r="F47" s="188" t="s">
        <v>89</v>
      </c>
      <c r="G47" s="189"/>
      <c r="H47" s="14">
        <v>542</v>
      </c>
      <c r="I47" s="15">
        <v>175</v>
      </c>
      <c r="J47" s="16">
        <v>367</v>
      </c>
      <c r="K47" s="15"/>
    </row>
    <row r="48" spans="2:11" x14ac:dyDescent="0.15">
      <c r="B48" s="13" t="s">
        <v>90</v>
      </c>
      <c r="C48" s="14">
        <v>3152</v>
      </c>
      <c r="D48" s="15">
        <v>1629</v>
      </c>
      <c r="E48" s="15">
        <v>1523</v>
      </c>
      <c r="F48" s="188" t="s">
        <v>91</v>
      </c>
      <c r="G48" s="189"/>
      <c r="H48" s="14">
        <v>450</v>
      </c>
      <c r="I48" s="15">
        <v>144</v>
      </c>
      <c r="J48" s="16">
        <v>306</v>
      </c>
      <c r="K48" s="15"/>
    </row>
    <row r="49" spans="2:11" x14ac:dyDescent="0.15">
      <c r="B49" s="13" t="s">
        <v>92</v>
      </c>
      <c r="C49" s="14">
        <v>3122</v>
      </c>
      <c r="D49" s="15">
        <v>1629</v>
      </c>
      <c r="E49" s="15">
        <v>1493</v>
      </c>
      <c r="F49" s="188" t="s">
        <v>131</v>
      </c>
      <c r="G49" s="189"/>
      <c r="H49" s="14">
        <v>378</v>
      </c>
      <c r="I49" s="15">
        <v>125</v>
      </c>
      <c r="J49" s="16">
        <v>253</v>
      </c>
      <c r="K49" s="15"/>
    </row>
    <row r="50" spans="2:11" x14ac:dyDescent="0.15">
      <c r="B50" s="13" t="s">
        <v>93</v>
      </c>
      <c r="C50" s="14">
        <v>3261</v>
      </c>
      <c r="D50" s="15">
        <v>1692</v>
      </c>
      <c r="E50" s="15">
        <v>1569</v>
      </c>
      <c r="F50" s="188" t="s">
        <v>94</v>
      </c>
      <c r="G50" s="189"/>
      <c r="H50" s="14">
        <v>273</v>
      </c>
      <c r="I50" s="15">
        <v>67</v>
      </c>
      <c r="J50" s="16">
        <v>206</v>
      </c>
      <c r="K50" s="15"/>
    </row>
    <row r="51" spans="2:11" x14ac:dyDescent="0.15">
      <c r="B51" s="17" t="s">
        <v>95</v>
      </c>
      <c r="C51" s="23">
        <v>3328</v>
      </c>
      <c r="D51" s="18">
        <v>1758</v>
      </c>
      <c r="E51" s="18">
        <v>1570</v>
      </c>
      <c r="F51" s="184" t="s">
        <v>96</v>
      </c>
      <c r="G51" s="185"/>
      <c r="H51" s="23">
        <v>211</v>
      </c>
      <c r="I51" s="18">
        <v>64</v>
      </c>
      <c r="J51" s="19">
        <v>147</v>
      </c>
      <c r="K51" s="15"/>
    </row>
    <row r="52" spans="2:11" x14ac:dyDescent="0.15">
      <c r="B52" s="41" t="s">
        <v>97</v>
      </c>
      <c r="C52" s="42">
        <v>18572</v>
      </c>
      <c r="D52" s="43">
        <v>9731</v>
      </c>
      <c r="E52" s="43">
        <v>8841</v>
      </c>
      <c r="F52" s="186" t="s">
        <v>98</v>
      </c>
      <c r="G52" s="187"/>
      <c r="H52" s="42">
        <v>502</v>
      </c>
      <c r="I52" s="43">
        <v>88</v>
      </c>
      <c r="J52" s="44">
        <v>414</v>
      </c>
      <c r="K52" s="12"/>
    </row>
    <row r="53" spans="2:11" x14ac:dyDescent="0.15">
      <c r="B53" s="13" t="s">
        <v>99</v>
      </c>
      <c r="C53" s="14">
        <v>3441</v>
      </c>
      <c r="D53" s="15">
        <v>1779</v>
      </c>
      <c r="E53" s="15">
        <v>1662</v>
      </c>
      <c r="F53" s="188" t="s">
        <v>100</v>
      </c>
      <c r="G53" s="189"/>
      <c r="H53" s="14">
        <v>166</v>
      </c>
      <c r="I53" s="15">
        <v>36</v>
      </c>
      <c r="J53" s="16">
        <v>130</v>
      </c>
      <c r="K53" s="15"/>
    </row>
    <row r="54" spans="2:11" x14ac:dyDescent="0.15">
      <c r="B54" s="13" t="s">
        <v>101</v>
      </c>
      <c r="C54" s="14">
        <v>3538</v>
      </c>
      <c r="D54" s="15">
        <v>1841</v>
      </c>
      <c r="E54" s="15">
        <v>1697</v>
      </c>
      <c r="F54" s="188" t="s">
        <v>102</v>
      </c>
      <c r="G54" s="189"/>
      <c r="H54" s="14">
        <v>119</v>
      </c>
      <c r="I54" s="15">
        <v>18</v>
      </c>
      <c r="J54" s="16">
        <v>101</v>
      </c>
      <c r="K54" s="15"/>
    </row>
    <row r="55" spans="2:11" x14ac:dyDescent="0.15">
      <c r="B55" s="13" t="s">
        <v>103</v>
      </c>
      <c r="C55" s="14">
        <v>3682</v>
      </c>
      <c r="D55" s="15">
        <v>1947</v>
      </c>
      <c r="E55" s="15">
        <v>1735</v>
      </c>
      <c r="F55" s="188" t="s">
        <v>104</v>
      </c>
      <c r="G55" s="189"/>
      <c r="H55" s="14">
        <v>104</v>
      </c>
      <c r="I55" s="15">
        <v>17</v>
      </c>
      <c r="J55" s="16">
        <v>87</v>
      </c>
      <c r="K55" s="15"/>
    </row>
    <row r="56" spans="2:11" x14ac:dyDescent="0.15">
      <c r="B56" s="13" t="s">
        <v>105</v>
      </c>
      <c r="C56" s="14">
        <v>3785</v>
      </c>
      <c r="D56" s="15">
        <v>1982</v>
      </c>
      <c r="E56" s="15">
        <v>1803</v>
      </c>
      <c r="F56" s="188" t="s">
        <v>106</v>
      </c>
      <c r="G56" s="189"/>
      <c r="H56" s="14">
        <v>58</v>
      </c>
      <c r="I56" s="15">
        <v>5</v>
      </c>
      <c r="J56" s="16">
        <v>53</v>
      </c>
      <c r="K56" s="15"/>
    </row>
    <row r="57" spans="2:11" x14ac:dyDescent="0.15">
      <c r="B57" s="17" t="s">
        <v>107</v>
      </c>
      <c r="C57" s="14">
        <v>4126</v>
      </c>
      <c r="D57" s="15">
        <v>2182</v>
      </c>
      <c r="E57" s="15">
        <v>1944</v>
      </c>
      <c r="F57" s="184" t="s">
        <v>108</v>
      </c>
      <c r="G57" s="185"/>
      <c r="H57" s="14">
        <v>55</v>
      </c>
      <c r="I57" s="15">
        <v>12</v>
      </c>
      <c r="J57" s="16">
        <v>43</v>
      </c>
      <c r="K57" s="15"/>
    </row>
    <row r="58" spans="2:11" ht="14.25" customHeight="1" x14ac:dyDescent="0.15">
      <c r="B58" s="37" t="s">
        <v>109</v>
      </c>
      <c r="C58" s="38">
        <v>21127</v>
      </c>
      <c r="D58" s="39">
        <v>11109</v>
      </c>
      <c r="E58" s="39">
        <v>10018</v>
      </c>
      <c r="F58" s="186" t="s">
        <v>110</v>
      </c>
      <c r="G58" s="187"/>
      <c r="H58" s="38">
        <v>84</v>
      </c>
      <c r="I58" s="39">
        <v>16</v>
      </c>
      <c r="J58" s="40">
        <v>68</v>
      </c>
      <c r="K58" s="12"/>
    </row>
    <row r="59" spans="2:11" x14ac:dyDescent="0.15">
      <c r="B59" s="13" t="s">
        <v>111</v>
      </c>
      <c r="C59" s="14">
        <v>4287</v>
      </c>
      <c r="D59" s="15">
        <v>2200</v>
      </c>
      <c r="E59" s="15">
        <v>2087</v>
      </c>
      <c r="F59" s="188" t="s">
        <v>112</v>
      </c>
      <c r="G59" s="189"/>
      <c r="H59" s="14">
        <v>84</v>
      </c>
      <c r="I59" s="15">
        <v>16</v>
      </c>
      <c r="J59" s="16">
        <v>68</v>
      </c>
      <c r="K59" s="15"/>
    </row>
    <row r="60" spans="2:11" x14ac:dyDescent="0.15">
      <c r="B60" s="13" t="s">
        <v>113</v>
      </c>
      <c r="C60" s="14">
        <v>4367</v>
      </c>
      <c r="D60" s="15">
        <v>2271</v>
      </c>
      <c r="E60" s="15">
        <v>2096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4278</v>
      </c>
      <c r="D61" s="15">
        <v>2254</v>
      </c>
      <c r="E61" s="15">
        <v>2024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4180</v>
      </c>
      <c r="D62" s="15">
        <v>2250</v>
      </c>
      <c r="E62" s="15">
        <v>1930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4015</v>
      </c>
      <c r="D63" s="15">
        <v>2134</v>
      </c>
      <c r="E63" s="15">
        <v>1881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18202</v>
      </c>
      <c r="D64" s="39">
        <v>9449</v>
      </c>
      <c r="E64" s="39">
        <v>8753</v>
      </c>
      <c r="F64" s="182" t="s">
        <v>118</v>
      </c>
      <c r="G64" s="183"/>
      <c r="H64" s="39">
        <v>237375</v>
      </c>
      <c r="I64" s="43">
        <v>119012</v>
      </c>
      <c r="J64" s="44">
        <v>118363</v>
      </c>
      <c r="K64" s="12"/>
    </row>
    <row r="65" spans="2:11" x14ac:dyDescent="0.15">
      <c r="B65" s="13" t="s">
        <v>119</v>
      </c>
      <c r="C65" s="14">
        <v>4002</v>
      </c>
      <c r="D65" s="15">
        <v>2084</v>
      </c>
      <c r="E65" s="15">
        <v>1918</v>
      </c>
      <c r="F65" s="180" t="s">
        <v>134</v>
      </c>
      <c r="G65" s="181"/>
      <c r="H65" s="12">
        <v>112564</v>
      </c>
      <c r="I65" s="32"/>
      <c r="J65" s="21"/>
      <c r="K65" s="12"/>
    </row>
    <row r="66" spans="2:11" x14ac:dyDescent="0.15">
      <c r="B66" s="13" t="s">
        <v>120</v>
      </c>
      <c r="C66" s="14">
        <v>3876</v>
      </c>
      <c r="D66" s="15">
        <v>2018</v>
      </c>
      <c r="E66" s="15">
        <v>1858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3344</v>
      </c>
      <c r="D67" s="15">
        <v>1775</v>
      </c>
      <c r="E67" s="15">
        <v>1569</v>
      </c>
      <c r="F67" s="52" t="s">
        <v>122</v>
      </c>
      <c r="G67" s="33">
        <v>0.1254555028962612</v>
      </c>
      <c r="H67" s="12">
        <v>29780</v>
      </c>
      <c r="I67" s="12">
        <v>15200</v>
      </c>
      <c r="J67" s="21">
        <v>14580</v>
      </c>
      <c r="K67" s="22"/>
    </row>
    <row r="68" spans="2:11" x14ac:dyDescent="0.15">
      <c r="B68" s="13" t="s">
        <v>123</v>
      </c>
      <c r="C68" s="14">
        <v>3549</v>
      </c>
      <c r="D68" s="15">
        <v>1814</v>
      </c>
      <c r="E68" s="15">
        <v>1735</v>
      </c>
      <c r="F68" s="52" t="s">
        <v>124</v>
      </c>
      <c r="G68" s="33">
        <v>0.63727856766719326</v>
      </c>
      <c r="H68" s="12">
        <v>151274</v>
      </c>
      <c r="I68" s="12">
        <v>78587</v>
      </c>
      <c r="J68" s="21">
        <v>72687</v>
      </c>
      <c r="K68" s="22"/>
    </row>
    <row r="69" spans="2:11" x14ac:dyDescent="0.15">
      <c r="B69" s="17" t="s">
        <v>125</v>
      </c>
      <c r="C69" s="23">
        <v>3431</v>
      </c>
      <c r="D69" s="18">
        <v>1758</v>
      </c>
      <c r="E69" s="18">
        <v>1673</v>
      </c>
      <c r="F69" s="53" t="s">
        <v>126</v>
      </c>
      <c r="G69" s="34">
        <v>0.23726592943654556</v>
      </c>
      <c r="H69" s="24">
        <v>56321</v>
      </c>
      <c r="I69" s="24">
        <v>25225</v>
      </c>
      <c r="J69" s="25">
        <v>31096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1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9792</v>
      </c>
      <c r="D4" s="39">
        <v>4968</v>
      </c>
      <c r="E4" s="39">
        <v>4824</v>
      </c>
      <c r="F4" s="186" t="s">
        <v>5</v>
      </c>
      <c r="G4" s="187"/>
      <c r="H4" s="38">
        <v>14322</v>
      </c>
      <c r="I4" s="39">
        <v>7560</v>
      </c>
      <c r="J4" s="40">
        <v>6762</v>
      </c>
      <c r="K4" s="12"/>
    </row>
    <row r="5" spans="2:11" x14ac:dyDescent="0.15">
      <c r="B5" s="13" t="s">
        <v>6</v>
      </c>
      <c r="C5" s="14">
        <v>1828</v>
      </c>
      <c r="D5" s="15">
        <v>926</v>
      </c>
      <c r="E5" s="15">
        <v>902</v>
      </c>
      <c r="F5" s="188" t="s">
        <v>7</v>
      </c>
      <c r="G5" s="189"/>
      <c r="H5" s="14">
        <v>3134</v>
      </c>
      <c r="I5" s="15">
        <v>1699</v>
      </c>
      <c r="J5" s="16">
        <v>1435</v>
      </c>
      <c r="K5" s="15"/>
    </row>
    <row r="6" spans="2:11" x14ac:dyDescent="0.15">
      <c r="B6" s="13" t="s">
        <v>8</v>
      </c>
      <c r="C6" s="14">
        <v>1917</v>
      </c>
      <c r="D6" s="15">
        <v>951</v>
      </c>
      <c r="E6" s="15">
        <v>966</v>
      </c>
      <c r="F6" s="188" t="s">
        <v>9</v>
      </c>
      <c r="G6" s="189"/>
      <c r="H6" s="14">
        <v>3060</v>
      </c>
      <c r="I6" s="15">
        <v>1628</v>
      </c>
      <c r="J6" s="16">
        <v>1432</v>
      </c>
      <c r="K6" s="15"/>
    </row>
    <row r="7" spans="2:11" x14ac:dyDescent="0.15">
      <c r="B7" s="13" t="s">
        <v>10</v>
      </c>
      <c r="C7" s="14">
        <v>2001</v>
      </c>
      <c r="D7" s="15">
        <v>1024</v>
      </c>
      <c r="E7" s="15">
        <v>977</v>
      </c>
      <c r="F7" s="188" t="s">
        <v>11</v>
      </c>
      <c r="G7" s="189"/>
      <c r="H7" s="14">
        <v>2804</v>
      </c>
      <c r="I7" s="15">
        <v>1481</v>
      </c>
      <c r="J7" s="16">
        <v>1323</v>
      </c>
      <c r="K7" s="15"/>
    </row>
    <row r="8" spans="2:11" x14ac:dyDescent="0.15">
      <c r="B8" s="13" t="s">
        <v>12</v>
      </c>
      <c r="C8" s="14">
        <v>2013</v>
      </c>
      <c r="D8" s="15">
        <v>1005</v>
      </c>
      <c r="E8" s="15">
        <v>1008</v>
      </c>
      <c r="F8" s="188" t="s">
        <v>13</v>
      </c>
      <c r="G8" s="189"/>
      <c r="H8" s="14">
        <v>2733</v>
      </c>
      <c r="I8" s="15">
        <v>1393</v>
      </c>
      <c r="J8" s="16">
        <v>1340</v>
      </c>
      <c r="K8" s="15"/>
    </row>
    <row r="9" spans="2:11" x14ac:dyDescent="0.15">
      <c r="B9" s="17" t="s">
        <v>14</v>
      </c>
      <c r="C9" s="14">
        <v>2033</v>
      </c>
      <c r="D9" s="15">
        <v>1062</v>
      </c>
      <c r="E9" s="15">
        <v>971</v>
      </c>
      <c r="F9" s="184" t="s">
        <v>15</v>
      </c>
      <c r="G9" s="185"/>
      <c r="H9" s="14">
        <v>2591</v>
      </c>
      <c r="I9" s="15">
        <v>1359</v>
      </c>
      <c r="J9" s="16">
        <v>1232</v>
      </c>
      <c r="K9" s="15"/>
    </row>
    <row r="10" spans="2:11" x14ac:dyDescent="0.15">
      <c r="B10" s="37" t="s">
        <v>129</v>
      </c>
      <c r="C10" s="38">
        <v>10034</v>
      </c>
      <c r="D10" s="39">
        <v>5102</v>
      </c>
      <c r="E10" s="39">
        <v>4932</v>
      </c>
      <c r="F10" s="186" t="s">
        <v>16</v>
      </c>
      <c r="G10" s="187"/>
      <c r="H10" s="38">
        <v>12187</v>
      </c>
      <c r="I10" s="39">
        <v>6324</v>
      </c>
      <c r="J10" s="40">
        <v>5863</v>
      </c>
      <c r="K10" s="12"/>
    </row>
    <row r="11" spans="2:11" x14ac:dyDescent="0.15">
      <c r="B11" s="13" t="s">
        <v>17</v>
      </c>
      <c r="C11" s="14">
        <v>2023</v>
      </c>
      <c r="D11" s="20">
        <v>1039</v>
      </c>
      <c r="E11" s="15">
        <v>984</v>
      </c>
      <c r="F11" s="188" t="s">
        <v>18</v>
      </c>
      <c r="G11" s="189"/>
      <c r="H11" s="14">
        <v>2548</v>
      </c>
      <c r="I11" s="15">
        <v>1360</v>
      </c>
      <c r="J11" s="16">
        <v>1188</v>
      </c>
      <c r="K11" s="15"/>
    </row>
    <row r="12" spans="2:11" x14ac:dyDescent="0.15">
      <c r="B12" s="13" t="s">
        <v>19</v>
      </c>
      <c r="C12" s="14">
        <v>1970</v>
      </c>
      <c r="D12" s="20">
        <v>985</v>
      </c>
      <c r="E12" s="15">
        <v>985</v>
      </c>
      <c r="F12" s="188" t="s">
        <v>20</v>
      </c>
      <c r="G12" s="189"/>
      <c r="H12" s="14">
        <v>2510</v>
      </c>
      <c r="I12" s="15">
        <v>1300</v>
      </c>
      <c r="J12" s="16">
        <v>1210</v>
      </c>
      <c r="K12" s="15"/>
    </row>
    <row r="13" spans="2:11" x14ac:dyDescent="0.15">
      <c r="B13" s="13" t="s">
        <v>21</v>
      </c>
      <c r="C13" s="14">
        <v>2017</v>
      </c>
      <c r="D13" s="20">
        <v>1014</v>
      </c>
      <c r="E13" s="15">
        <v>1003</v>
      </c>
      <c r="F13" s="188" t="s">
        <v>22</v>
      </c>
      <c r="G13" s="189"/>
      <c r="H13" s="14">
        <v>2333</v>
      </c>
      <c r="I13" s="15">
        <v>1204</v>
      </c>
      <c r="J13" s="16">
        <v>1129</v>
      </c>
      <c r="K13" s="15"/>
    </row>
    <row r="14" spans="2:11" x14ac:dyDescent="0.15">
      <c r="B14" s="13" t="s">
        <v>23</v>
      </c>
      <c r="C14" s="14">
        <v>2026</v>
      </c>
      <c r="D14" s="20">
        <v>1011</v>
      </c>
      <c r="E14" s="15">
        <v>1015</v>
      </c>
      <c r="F14" s="188" t="s">
        <v>24</v>
      </c>
      <c r="G14" s="189"/>
      <c r="H14" s="14">
        <v>2399</v>
      </c>
      <c r="I14" s="15">
        <v>1241</v>
      </c>
      <c r="J14" s="16">
        <v>1158</v>
      </c>
      <c r="K14" s="15"/>
    </row>
    <row r="15" spans="2:11" x14ac:dyDescent="0.15">
      <c r="B15" s="17" t="s">
        <v>25</v>
      </c>
      <c r="C15" s="23">
        <v>1998</v>
      </c>
      <c r="D15" s="31">
        <v>1053</v>
      </c>
      <c r="E15" s="18">
        <v>945</v>
      </c>
      <c r="F15" s="184" t="s">
        <v>26</v>
      </c>
      <c r="G15" s="185"/>
      <c r="H15" s="23">
        <v>2397</v>
      </c>
      <c r="I15" s="18">
        <v>1219</v>
      </c>
      <c r="J15" s="19">
        <v>1178</v>
      </c>
      <c r="K15" s="15"/>
    </row>
    <row r="16" spans="2:11" x14ac:dyDescent="0.15">
      <c r="B16" s="41" t="s">
        <v>27</v>
      </c>
      <c r="C16" s="42">
        <v>9990</v>
      </c>
      <c r="D16" s="43">
        <v>5151</v>
      </c>
      <c r="E16" s="43">
        <v>4839</v>
      </c>
      <c r="F16" s="186" t="s">
        <v>28</v>
      </c>
      <c r="G16" s="187"/>
      <c r="H16" s="42">
        <v>13971</v>
      </c>
      <c r="I16" s="43">
        <v>6833</v>
      </c>
      <c r="J16" s="44">
        <v>7138</v>
      </c>
      <c r="K16" s="12"/>
    </row>
    <row r="17" spans="2:11" x14ac:dyDescent="0.15">
      <c r="B17" s="13" t="s">
        <v>29</v>
      </c>
      <c r="C17" s="14">
        <v>2151</v>
      </c>
      <c r="D17" s="15">
        <v>1102</v>
      </c>
      <c r="E17" s="15">
        <v>1049</v>
      </c>
      <c r="F17" s="190" t="s">
        <v>130</v>
      </c>
      <c r="G17" s="191"/>
      <c r="H17" s="14">
        <v>2383</v>
      </c>
      <c r="I17" s="15">
        <v>1232</v>
      </c>
      <c r="J17" s="16">
        <v>1151</v>
      </c>
      <c r="K17" s="15"/>
    </row>
    <row r="18" spans="2:11" x14ac:dyDescent="0.15">
      <c r="B18" s="13" t="s">
        <v>30</v>
      </c>
      <c r="C18" s="14">
        <v>1971</v>
      </c>
      <c r="D18" s="15">
        <v>1013</v>
      </c>
      <c r="E18" s="15">
        <v>958</v>
      </c>
      <c r="F18" s="188" t="s">
        <v>31</v>
      </c>
      <c r="G18" s="189"/>
      <c r="H18" s="14">
        <v>2577</v>
      </c>
      <c r="I18" s="15">
        <v>1251</v>
      </c>
      <c r="J18" s="16">
        <v>1326</v>
      </c>
      <c r="K18" s="15"/>
    </row>
    <row r="19" spans="2:11" x14ac:dyDescent="0.15">
      <c r="B19" s="13" t="s">
        <v>32</v>
      </c>
      <c r="C19" s="14">
        <v>2024</v>
      </c>
      <c r="D19" s="15">
        <v>1004</v>
      </c>
      <c r="E19" s="15">
        <v>1020</v>
      </c>
      <c r="F19" s="188" t="s">
        <v>33</v>
      </c>
      <c r="G19" s="189"/>
      <c r="H19" s="14">
        <v>2687</v>
      </c>
      <c r="I19" s="15">
        <v>1332</v>
      </c>
      <c r="J19" s="16">
        <v>1355</v>
      </c>
      <c r="K19" s="15"/>
    </row>
    <row r="20" spans="2:11" x14ac:dyDescent="0.15">
      <c r="B20" s="13" t="s">
        <v>34</v>
      </c>
      <c r="C20" s="14">
        <v>1919</v>
      </c>
      <c r="D20" s="15">
        <v>1007</v>
      </c>
      <c r="E20" s="15">
        <v>912</v>
      </c>
      <c r="F20" s="188" t="s">
        <v>35</v>
      </c>
      <c r="G20" s="189"/>
      <c r="H20" s="14">
        <v>2997</v>
      </c>
      <c r="I20" s="15">
        <v>1455</v>
      </c>
      <c r="J20" s="16">
        <v>1542</v>
      </c>
      <c r="K20" s="15"/>
    </row>
    <row r="21" spans="2:11" x14ac:dyDescent="0.15">
      <c r="B21" s="13" t="s">
        <v>36</v>
      </c>
      <c r="C21" s="14">
        <v>1925</v>
      </c>
      <c r="D21" s="15">
        <v>1025</v>
      </c>
      <c r="E21" s="15">
        <v>900</v>
      </c>
      <c r="F21" s="184" t="s">
        <v>37</v>
      </c>
      <c r="G21" s="185"/>
      <c r="H21" s="14">
        <v>3327</v>
      </c>
      <c r="I21" s="15">
        <v>1563</v>
      </c>
      <c r="J21" s="16">
        <v>1764</v>
      </c>
      <c r="K21" s="15"/>
    </row>
    <row r="22" spans="2:11" x14ac:dyDescent="0.15">
      <c r="B22" s="37" t="s">
        <v>38</v>
      </c>
      <c r="C22" s="38">
        <v>10589</v>
      </c>
      <c r="D22" s="39">
        <v>5364</v>
      </c>
      <c r="E22" s="39">
        <v>5225</v>
      </c>
      <c r="F22" s="186" t="s">
        <v>39</v>
      </c>
      <c r="G22" s="187"/>
      <c r="H22" s="38">
        <v>14245</v>
      </c>
      <c r="I22" s="39">
        <v>6525</v>
      </c>
      <c r="J22" s="40">
        <v>7720</v>
      </c>
      <c r="K22" s="12"/>
    </row>
    <row r="23" spans="2:11" x14ac:dyDescent="0.15">
      <c r="B23" s="13" t="s">
        <v>40</v>
      </c>
      <c r="C23" s="14">
        <v>2014</v>
      </c>
      <c r="D23" s="15">
        <v>1052</v>
      </c>
      <c r="E23" s="15">
        <v>962</v>
      </c>
      <c r="F23" s="188" t="s">
        <v>41</v>
      </c>
      <c r="G23" s="189"/>
      <c r="H23" s="14">
        <v>3389</v>
      </c>
      <c r="I23" s="15">
        <v>1605</v>
      </c>
      <c r="J23" s="16">
        <v>1784</v>
      </c>
      <c r="K23" s="15"/>
    </row>
    <row r="24" spans="2:11" x14ac:dyDescent="0.15">
      <c r="B24" s="13" t="s">
        <v>42</v>
      </c>
      <c r="C24" s="14">
        <v>2070</v>
      </c>
      <c r="D24" s="15">
        <v>1039</v>
      </c>
      <c r="E24" s="15">
        <v>1031</v>
      </c>
      <c r="F24" s="188" t="s">
        <v>43</v>
      </c>
      <c r="G24" s="189"/>
      <c r="H24" s="14">
        <v>3565</v>
      </c>
      <c r="I24" s="15">
        <v>1610</v>
      </c>
      <c r="J24" s="16">
        <v>1955</v>
      </c>
      <c r="K24" s="15"/>
    </row>
    <row r="25" spans="2:11" x14ac:dyDescent="0.15">
      <c r="B25" s="13" t="s">
        <v>44</v>
      </c>
      <c r="C25" s="14">
        <v>2063</v>
      </c>
      <c r="D25" s="15">
        <v>1023</v>
      </c>
      <c r="E25" s="15">
        <v>1040</v>
      </c>
      <c r="F25" s="188" t="s">
        <v>45</v>
      </c>
      <c r="G25" s="189"/>
      <c r="H25" s="14">
        <v>2902</v>
      </c>
      <c r="I25" s="15">
        <v>1328</v>
      </c>
      <c r="J25" s="16">
        <v>1574</v>
      </c>
      <c r="K25" s="15"/>
    </row>
    <row r="26" spans="2:11" x14ac:dyDescent="0.15">
      <c r="B26" s="13" t="s">
        <v>46</v>
      </c>
      <c r="C26" s="14">
        <v>2144</v>
      </c>
      <c r="D26" s="15">
        <v>1065</v>
      </c>
      <c r="E26" s="15">
        <v>1079</v>
      </c>
      <c r="F26" s="188" t="s">
        <v>47</v>
      </c>
      <c r="G26" s="189"/>
      <c r="H26" s="14">
        <v>1986</v>
      </c>
      <c r="I26" s="15">
        <v>911</v>
      </c>
      <c r="J26" s="16">
        <v>1075</v>
      </c>
      <c r="K26" s="15"/>
    </row>
    <row r="27" spans="2:11" x14ac:dyDescent="0.15">
      <c r="B27" s="17" t="s">
        <v>48</v>
      </c>
      <c r="C27" s="23">
        <v>2298</v>
      </c>
      <c r="D27" s="18">
        <v>1185</v>
      </c>
      <c r="E27" s="18">
        <v>1113</v>
      </c>
      <c r="F27" s="184" t="s">
        <v>49</v>
      </c>
      <c r="G27" s="185"/>
      <c r="H27" s="23">
        <v>2403</v>
      </c>
      <c r="I27" s="18">
        <v>1071</v>
      </c>
      <c r="J27" s="19">
        <v>1332</v>
      </c>
      <c r="K27" s="15"/>
    </row>
    <row r="28" spans="2:11" x14ac:dyDescent="0.15">
      <c r="B28" s="41" t="s">
        <v>50</v>
      </c>
      <c r="C28" s="42">
        <v>12778</v>
      </c>
      <c r="D28" s="43">
        <v>6434</v>
      </c>
      <c r="E28" s="43">
        <v>6344</v>
      </c>
      <c r="F28" s="186" t="s">
        <v>51</v>
      </c>
      <c r="G28" s="187"/>
      <c r="H28" s="42">
        <v>13054</v>
      </c>
      <c r="I28" s="43">
        <v>5918</v>
      </c>
      <c r="J28" s="44">
        <v>7136</v>
      </c>
      <c r="K28" s="12"/>
    </row>
    <row r="29" spans="2:11" x14ac:dyDescent="0.15">
      <c r="B29" s="13" t="s">
        <v>52</v>
      </c>
      <c r="C29" s="14">
        <v>2450</v>
      </c>
      <c r="D29" s="15">
        <v>1226</v>
      </c>
      <c r="E29" s="15">
        <v>1224</v>
      </c>
      <c r="F29" s="188" t="s">
        <v>53</v>
      </c>
      <c r="G29" s="189"/>
      <c r="H29" s="14">
        <v>2958</v>
      </c>
      <c r="I29" s="15">
        <v>1325</v>
      </c>
      <c r="J29" s="16">
        <v>1633</v>
      </c>
      <c r="K29" s="15"/>
    </row>
    <row r="30" spans="2:11" x14ac:dyDescent="0.15">
      <c r="B30" s="13" t="s">
        <v>54</v>
      </c>
      <c r="C30" s="14">
        <v>2449</v>
      </c>
      <c r="D30" s="15">
        <v>1222</v>
      </c>
      <c r="E30" s="15">
        <v>1227</v>
      </c>
      <c r="F30" s="188" t="s">
        <v>55</v>
      </c>
      <c r="G30" s="189"/>
      <c r="H30" s="14">
        <v>2792</v>
      </c>
      <c r="I30" s="15">
        <v>1270</v>
      </c>
      <c r="J30" s="16">
        <v>1522</v>
      </c>
      <c r="K30" s="15"/>
    </row>
    <row r="31" spans="2:11" x14ac:dyDescent="0.15">
      <c r="B31" s="13" t="s">
        <v>56</v>
      </c>
      <c r="C31" s="14">
        <v>2527</v>
      </c>
      <c r="D31" s="15">
        <v>1271</v>
      </c>
      <c r="E31" s="15">
        <v>1256</v>
      </c>
      <c r="F31" s="188" t="s">
        <v>57</v>
      </c>
      <c r="G31" s="189"/>
      <c r="H31" s="14">
        <v>2703</v>
      </c>
      <c r="I31" s="15">
        <v>1213</v>
      </c>
      <c r="J31" s="16">
        <v>1490</v>
      </c>
      <c r="K31" s="15"/>
    </row>
    <row r="32" spans="2:11" x14ac:dyDescent="0.15">
      <c r="B32" s="13" t="s">
        <v>58</v>
      </c>
      <c r="C32" s="14">
        <v>2576</v>
      </c>
      <c r="D32" s="15">
        <v>1324</v>
      </c>
      <c r="E32" s="15">
        <v>1252</v>
      </c>
      <c r="F32" s="188" t="s">
        <v>59</v>
      </c>
      <c r="G32" s="189"/>
      <c r="H32" s="14">
        <v>2502</v>
      </c>
      <c r="I32" s="15">
        <v>1121</v>
      </c>
      <c r="J32" s="16">
        <v>1381</v>
      </c>
      <c r="K32" s="15"/>
    </row>
    <row r="33" spans="2:11" x14ac:dyDescent="0.15">
      <c r="B33" s="17" t="s">
        <v>60</v>
      </c>
      <c r="C33" s="14">
        <v>2776</v>
      </c>
      <c r="D33" s="15">
        <v>1391</v>
      </c>
      <c r="E33" s="15">
        <v>1385</v>
      </c>
      <c r="F33" s="184" t="s">
        <v>61</v>
      </c>
      <c r="G33" s="185"/>
      <c r="H33" s="14">
        <v>2099</v>
      </c>
      <c r="I33" s="15">
        <v>989</v>
      </c>
      <c r="J33" s="16">
        <v>1110</v>
      </c>
      <c r="K33" s="15"/>
    </row>
    <row r="34" spans="2:11" x14ac:dyDescent="0.15">
      <c r="B34" s="37" t="s">
        <v>62</v>
      </c>
      <c r="C34" s="38">
        <v>13400</v>
      </c>
      <c r="D34" s="39">
        <v>6984</v>
      </c>
      <c r="E34" s="39">
        <v>6416</v>
      </c>
      <c r="F34" s="186" t="s">
        <v>63</v>
      </c>
      <c r="G34" s="187"/>
      <c r="H34" s="38">
        <v>8294</v>
      </c>
      <c r="I34" s="39">
        <v>3707</v>
      </c>
      <c r="J34" s="40">
        <v>4587</v>
      </c>
      <c r="K34" s="12"/>
    </row>
    <row r="35" spans="2:11" x14ac:dyDescent="0.15">
      <c r="B35" s="13" t="s">
        <v>64</v>
      </c>
      <c r="C35" s="14">
        <v>2713</v>
      </c>
      <c r="D35" s="15">
        <v>1373</v>
      </c>
      <c r="E35" s="15">
        <v>1340</v>
      </c>
      <c r="F35" s="188" t="s">
        <v>65</v>
      </c>
      <c r="G35" s="189"/>
      <c r="H35" s="14">
        <v>1823</v>
      </c>
      <c r="I35" s="15">
        <v>826</v>
      </c>
      <c r="J35" s="16">
        <v>997</v>
      </c>
      <c r="K35" s="15"/>
    </row>
    <row r="36" spans="2:11" x14ac:dyDescent="0.15">
      <c r="B36" s="13" t="s">
        <v>66</v>
      </c>
      <c r="C36" s="14">
        <v>2682</v>
      </c>
      <c r="D36" s="15">
        <v>1400</v>
      </c>
      <c r="E36" s="15">
        <v>1282</v>
      </c>
      <c r="F36" s="188" t="s">
        <v>67</v>
      </c>
      <c r="G36" s="189"/>
      <c r="H36" s="14">
        <v>1866</v>
      </c>
      <c r="I36" s="15">
        <v>867</v>
      </c>
      <c r="J36" s="16">
        <v>999</v>
      </c>
      <c r="K36" s="15"/>
    </row>
    <row r="37" spans="2:11" x14ac:dyDescent="0.15">
      <c r="B37" s="13" t="s">
        <v>68</v>
      </c>
      <c r="C37" s="14">
        <v>2740</v>
      </c>
      <c r="D37" s="15">
        <v>1469</v>
      </c>
      <c r="E37" s="15">
        <v>1271</v>
      </c>
      <c r="F37" s="188" t="s">
        <v>69</v>
      </c>
      <c r="G37" s="189"/>
      <c r="H37" s="14">
        <v>1666</v>
      </c>
      <c r="I37" s="15">
        <v>757</v>
      </c>
      <c r="J37" s="16">
        <v>909</v>
      </c>
      <c r="K37" s="15"/>
    </row>
    <row r="38" spans="2:11" x14ac:dyDescent="0.15">
      <c r="B38" s="13" t="s">
        <v>70</v>
      </c>
      <c r="C38" s="14">
        <v>2678</v>
      </c>
      <c r="D38" s="15">
        <v>1403</v>
      </c>
      <c r="E38" s="15">
        <v>1275</v>
      </c>
      <c r="F38" s="188" t="s">
        <v>71</v>
      </c>
      <c r="G38" s="189"/>
      <c r="H38" s="14">
        <v>1623</v>
      </c>
      <c r="I38" s="15">
        <v>726</v>
      </c>
      <c r="J38" s="16">
        <v>897</v>
      </c>
      <c r="K38" s="15"/>
    </row>
    <row r="39" spans="2:11" x14ac:dyDescent="0.15">
      <c r="B39" s="17" t="s">
        <v>72</v>
      </c>
      <c r="C39" s="23">
        <v>2587</v>
      </c>
      <c r="D39" s="18">
        <v>1339</v>
      </c>
      <c r="E39" s="18">
        <v>1248</v>
      </c>
      <c r="F39" s="184" t="s">
        <v>73</v>
      </c>
      <c r="G39" s="185"/>
      <c r="H39" s="23">
        <v>1316</v>
      </c>
      <c r="I39" s="18">
        <v>531</v>
      </c>
      <c r="J39" s="19">
        <v>785</v>
      </c>
      <c r="K39" s="15"/>
    </row>
    <row r="40" spans="2:11" x14ac:dyDescent="0.15">
      <c r="B40" s="41" t="s">
        <v>74</v>
      </c>
      <c r="C40" s="42">
        <v>14600</v>
      </c>
      <c r="D40" s="43">
        <v>7535</v>
      </c>
      <c r="E40" s="43">
        <v>7065</v>
      </c>
      <c r="F40" s="186" t="s">
        <v>75</v>
      </c>
      <c r="G40" s="187"/>
      <c r="H40" s="42">
        <v>4409</v>
      </c>
      <c r="I40" s="43">
        <v>1605</v>
      </c>
      <c r="J40" s="44">
        <v>2804</v>
      </c>
      <c r="K40" s="12"/>
    </row>
    <row r="41" spans="2:11" x14ac:dyDescent="0.15">
      <c r="B41" s="13" t="s">
        <v>76</v>
      </c>
      <c r="C41" s="14">
        <v>2919</v>
      </c>
      <c r="D41" s="15">
        <v>1513</v>
      </c>
      <c r="E41" s="15">
        <v>1406</v>
      </c>
      <c r="F41" s="188" t="s">
        <v>77</v>
      </c>
      <c r="G41" s="189"/>
      <c r="H41" s="14">
        <v>1139</v>
      </c>
      <c r="I41" s="15">
        <v>442</v>
      </c>
      <c r="J41" s="16">
        <v>697</v>
      </c>
      <c r="K41" s="15"/>
    </row>
    <row r="42" spans="2:11" x14ac:dyDescent="0.15">
      <c r="B42" s="13" t="s">
        <v>78</v>
      </c>
      <c r="C42" s="14">
        <v>2738</v>
      </c>
      <c r="D42" s="15">
        <v>1424</v>
      </c>
      <c r="E42" s="15">
        <v>1314</v>
      </c>
      <c r="F42" s="188" t="s">
        <v>79</v>
      </c>
      <c r="G42" s="189"/>
      <c r="H42" s="14">
        <v>1079</v>
      </c>
      <c r="I42" s="15">
        <v>396</v>
      </c>
      <c r="J42" s="16">
        <v>683</v>
      </c>
      <c r="K42" s="15"/>
    </row>
    <row r="43" spans="2:11" x14ac:dyDescent="0.15">
      <c r="B43" s="13" t="s">
        <v>80</v>
      </c>
      <c r="C43" s="14">
        <v>2987</v>
      </c>
      <c r="D43" s="15">
        <v>1524</v>
      </c>
      <c r="E43" s="15">
        <v>1463</v>
      </c>
      <c r="F43" s="188" t="s">
        <v>81</v>
      </c>
      <c r="G43" s="189"/>
      <c r="H43" s="14">
        <v>826</v>
      </c>
      <c r="I43" s="15">
        <v>306</v>
      </c>
      <c r="J43" s="16">
        <v>520</v>
      </c>
      <c r="K43" s="15"/>
    </row>
    <row r="44" spans="2:11" x14ac:dyDescent="0.15">
      <c r="B44" s="13" t="s">
        <v>82</v>
      </c>
      <c r="C44" s="14">
        <v>2917</v>
      </c>
      <c r="D44" s="15">
        <v>1528</v>
      </c>
      <c r="E44" s="15">
        <v>1389</v>
      </c>
      <c r="F44" s="188" t="s">
        <v>83</v>
      </c>
      <c r="G44" s="189"/>
      <c r="H44" s="14">
        <v>760</v>
      </c>
      <c r="I44" s="15">
        <v>253</v>
      </c>
      <c r="J44" s="16">
        <v>507</v>
      </c>
      <c r="K44" s="15"/>
    </row>
    <row r="45" spans="2:11" x14ac:dyDescent="0.15">
      <c r="B45" s="17" t="s">
        <v>84</v>
      </c>
      <c r="C45" s="14">
        <v>3039</v>
      </c>
      <c r="D45" s="15">
        <v>1546</v>
      </c>
      <c r="E45" s="15">
        <v>1493</v>
      </c>
      <c r="F45" s="184" t="s">
        <v>85</v>
      </c>
      <c r="G45" s="185"/>
      <c r="H45" s="14">
        <v>605</v>
      </c>
      <c r="I45" s="15">
        <v>208</v>
      </c>
      <c r="J45" s="16">
        <v>397</v>
      </c>
      <c r="K45" s="15"/>
    </row>
    <row r="46" spans="2:11" x14ac:dyDescent="0.15">
      <c r="B46" s="37" t="s">
        <v>86</v>
      </c>
      <c r="C46" s="38">
        <v>15970</v>
      </c>
      <c r="D46" s="39">
        <v>8363</v>
      </c>
      <c r="E46" s="39">
        <v>7607</v>
      </c>
      <c r="F46" s="186" t="s">
        <v>87</v>
      </c>
      <c r="G46" s="187"/>
      <c r="H46" s="38">
        <v>1878</v>
      </c>
      <c r="I46" s="39">
        <v>581</v>
      </c>
      <c r="J46" s="40">
        <v>1297</v>
      </c>
      <c r="K46" s="12"/>
    </row>
    <row r="47" spans="2:11" x14ac:dyDescent="0.15">
      <c r="B47" s="13" t="s">
        <v>88</v>
      </c>
      <c r="C47" s="14">
        <v>3048</v>
      </c>
      <c r="D47" s="15">
        <v>1623</v>
      </c>
      <c r="E47" s="15">
        <v>1425</v>
      </c>
      <c r="F47" s="188" t="s">
        <v>89</v>
      </c>
      <c r="G47" s="189"/>
      <c r="H47" s="14">
        <v>551</v>
      </c>
      <c r="I47" s="15">
        <v>178</v>
      </c>
      <c r="J47" s="16">
        <v>373</v>
      </c>
      <c r="K47" s="15"/>
    </row>
    <row r="48" spans="2:11" x14ac:dyDescent="0.15">
      <c r="B48" s="13" t="s">
        <v>90</v>
      </c>
      <c r="C48" s="14">
        <v>3164</v>
      </c>
      <c r="D48" s="15">
        <v>1635</v>
      </c>
      <c r="E48" s="15">
        <v>1529</v>
      </c>
      <c r="F48" s="188" t="s">
        <v>91</v>
      </c>
      <c r="G48" s="189"/>
      <c r="H48" s="14">
        <v>442</v>
      </c>
      <c r="I48" s="15">
        <v>139</v>
      </c>
      <c r="J48" s="16">
        <v>303</v>
      </c>
      <c r="K48" s="15"/>
    </row>
    <row r="49" spans="2:11" x14ac:dyDescent="0.15">
      <c r="B49" s="13" t="s">
        <v>92</v>
      </c>
      <c r="C49" s="14">
        <v>3136</v>
      </c>
      <c r="D49" s="15">
        <v>1641</v>
      </c>
      <c r="E49" s="15">
        <v>1495</v>
      </c>
      <c r="F49" s="188" t="s">
        <v>131</v>
      </c>
      <c r="G49" s="189"/>
      <c r="H49" s="14">
        <v>384</v>
      </c>
      <c r="I49" s="15">
        <v>131</v>
      </c>
      <c r="J49" s="16">
        <v>253</v>
      </c>
      <c r="K49" s="15"/>
    </row>
    <row r="50" spans="2:11" x14ac:dyDescent="0.15">
      <c r="B50" s="13" t="s">
        <v>93</v>
      </c>
      <c r="C50" s="14">
        <v>3261</v>
      </c>
      <c r="D50" s="15">
        <v>1694</v>
      </c>
      <c r="E50" s="15">
        <v>1567</v>
      </c>
      <c r="F50" s="188" t="s">
        <v>94</v>
      </c>
      <c r="G50" s="189"/>
      <c r="H50" s="14">
        <v>286</v>
      </c>
      <c r="I50" s="15">
        <v>66</v>
      </c>
      <c r="J50" s="16">
        <v>220</v>
      </c>
      <c r="K50" s="15"/>
    </row>
    <row r="51" spans="2:11" x14ac:dyDescent="0.15">
      <c r="B51" s="17" t="s">
        <v>95</v>
      </c>
      <c r="C51" s="23">
        <v>3361</v>
      </c>
      <c r="D51" s="18">
        <v>1770</v>
      </c>
      <c r="E51" s="18">
        <v>1591</v>
      </c>
      <c r="F51" s="184" t="s">
        <v>96</v>
      </c>
      <c r="G51" s="185"/>
      <c r="H51" s="23">
        <v>215</v>
      </c>
      <c r="I51" s="18">
        <v>67</v>
      </c>
      <c r="J51" s="19">
        <v>148</v>
      </c>
      <c r="K51" s="15"/>
    </row>
    <row r="52" spans="2:11" x14ac:dyDescent="0.15">
      <c r="B52" s="41" t="s">
        <v>97</v>
      </c>
      <c r="C52" s="42">
        <v>18467</v>
      </c>
      <c r="D52" s="43">
        <v>9677</v>
      </c>
      <c r="E52" s="43">
        <v>8790</v>
      </c>
      <c r="F52" s="186" t="s">
        <v>98</v>
      </c>
      <c r="G52" s="187"/>
      <c r="H52" s="42">
        <v>494</v>
      </c>
      <c r="I52" s="43">
        <v>87</v>
      </c>
      <c r="J52" s="44">
        <v>407</v>
      </c>
      <c r="K52" s="12"/>
    </row>
    <row r="53" spans="2:11" x14ac:dyDescent="0.15">
      <c r="B53" s="13" t="s">
        <v>99</v>
      </c>
      <c r="C53" s="14">
        <v>3425</v>
      </c>
      <c r="D53" s="15">
        <v>1764</v>
      </c>
      <c r="E53" s="15">
        <v>1661</v>
      </c>
      <c r="F53" s="188" t="s">
        <v>100</v>
      </c>
      <c r="G53" s="189"/>
      <c r="H53" s="14">
        <v>162</v>
      </c>
      <c r="I53" s="15">
        <v>36</v>
      </c>
      <c r="J53" s="16">
        <v>126</v>
      </c>
      <c r="K53" s="15"/>
    </row>
    <row r="54" spans="2:11" x14ac:dyDescent="0.15">
      <c r="B54" s="13" t="s">
        <v>101</v>
      </c>
      <c r="C54" s="14">
        <v>3521</v>
      </c>
      <c r="D54" s="15">
        <v>1839</v>
      </c>
      <c r="E54" s="15">
        <v>1682</v>
      </c>
      <c r="F54" s="188" t="s">
        <v>102</v>
      </c>
      <c r="G54" s="189"/>
      <c r="H54" s="14">
        <v>117</v>
      </c>
      <c r="I54" s="15">
        <v>17</v>
      </c>
      <c r="J54" s="16">
        <v>100</v>
      </c>
      <c r="K54" s="15"/>
    </row>
    <row r="55" spans="2:11" x14ac:dyDescent="0.15">
      <c r="B55" s="13" t="s">
        <v>103</v>
      </c>
      <c r="C55" s="14">
        <v>3652</v>
      </c>
      <c r="D55" s="15">
        <v>1924</v>
      </c>
      <c r="E55" s="15">
        <v>1728</v>
      </c>
      <c r="F55" s="188" t="s">
        <v>104</v>
      </c>
      <c r="G55" s="189"/>
      <c r="H55" s="14">
        <v>104</v>
      </c>
      <c r="I55" s="15">
        <v>16</v>
      </c>
      <c r="J55" s="16">
        <v>88</v>
      </c>
      <c r="K55" s="15"/>
    </row>
    <row r="56" spans="2:11" x14ac:dyDescent="0.15">
      <c r="B56" s="13" t="s">
        <v>105</v>
      </c>
      <c r="C56" s="14">
        <v>3789</v>
      </c>
      <c r="D56" s="15">
        <v>1984</v>
      </c>
      <c r="E56" s="15">
        <v>1805</v>
      </c>
      <c r="F56" s="188" t="s">
        <v>106</v>
      </c>
      <c r="G56" s="189"/>
      <c r="H56" s="14">
        <v>59</v>
      </c>
      <c r="I56" s="15">
        <v>6</v>
      </c>
      <c r="J56" s="16">
        <v>53</v>
      </c>
      <c r="K56" s="15"/>
    </row>
    <row r="57" spans="2:11" x14ac:dyDescent="0.15">
      <c r="B57" s="17" t="s">
        <v>107</v>
      </c>
      <c r="C57" s="14">
        <v>4080</v>
      </c>
      <c r="D57" s="15">
        <v>2166</v>
      </c>
      <c r="E57" s="15">
        <v>1914</v>
      </c>
      <c r="F57" s="184" t="s">
        <v>108</v>
      </c>
      <c r="G57" s="185"/>
      <c r="H57" s="14">
        <v>52</v>
      </c>
      <c r="I57" s="15">
        <v>12</v>
      </c>
      <c r="J57" s="16">
        <v>40</v>
      </c>
      <c r="K57" s="15"/>
    </row>
    <row r="58" spans="2:11" ht="14.25" customHeight="1" x14ac:dyDescent="0.15">
      <c r="B58" s="37" t="s">
        <v>109</v>
      </c>
      <c r="C58" s="38">
        <v>21172</v>
      </c>
      <c r="D58" s="39">
        <v>11130</v>
      </c>
      <c r="E58" s="39">
        <v>10042</v>
      </c>
      <c r="F58" s="186" t="s">
        <v>110</v>
      </c>
      <c r="G58" s="187"/>
      <c r="H58" s="38">
        <v>83</v>
      </c>
      <c r="I58" s="39">
        <v>15</v>
      </c>
      <c r="J58" s="40">
        <v>68</v>
      </c>
      <c r="K58" s="12"/>
    </row>
    <row r="59" spans="2:11" x14ac:dyDescent="0.15">
      <c r="B59" s="13" t="s">
        <v>111</v>
      </c>
      <c r="C59" s="14">
        <v>4309</v>
      </c>
      <c r="D59" s="15">
        <v>2200</v>
      </c>
      <c r="E59" s="15">
        <v>2109</v>
      </c>
      <c r="F59" s="188" t="s">
        <v>112</v>
      </c>
      <c r="G59" s="189"/>
      <c r="H59" s="14">
        <v>83</v>
      </c>
      <c r="I59" s="15">
        <v>15</v>
      </c>
      <c r="J59" s="16">
        <v>68</v>
      </c>
      <c r="K59" s="15"/>
    </row>
    <row r="60" spans="2:11" x14ac:dyDescent="0.15">
      <c r="B60" s="13" t="s">
        <v>113</v>
      </c>
      <c r="C60" s="14">
        <v>4365</v>
      </c>
      <c r="D60" s="15">
        <v>2279</v>
      </c>
      <c r="E60" s="15">
        <v>2086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4299</v>
      </c>
      <c r="D61" s="15">
        <v>2273</v>
      </c>
      <c r="E61" s="15">
        <v>2026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4194</v>
      </c>
      <c r="D62" s="15">
        <v>2241</v>
      </c>
      <c r="E62" s="15">
        <v>1953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4005</v>
      </c>
      <c r="D63" s="15">
        <v>2137</v>
      </c>
      <c r="E63" s="15">
        <v>1868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18322</v>
      </c>
      <c r="D64" s="39">
        <v>9500</v>
      </c>
      <c r="E64" s="39">
        <v>8822</v>
      </c>
      <c r="F64" s="182" t="s">
        <v>118</v>
      </c>
      <c r="G64" s="183"/>
      <c r="H64" s="39">
        <v>238051</v>
      </c>
      <c r="I64" s="43">
        <v>119363</v>
      </c>
      <c r="J64" s="44">
        <v>118688</v>
      </c>
      <c r="K64" s="12"/>
    </row>
    <row r="65" spans="2:11" x14ac:dyDescent="0.15">
      <c r="B65" s="13" t="s">
        <v>119</v>
      </c>
      <c r="C65" s="14">
        <v>4006</v>
      </c>
      <c r="D65" s="15">
        <v>2076</v>
      </c>
      <c r="E65" s="15">
        <v>1930</v>
      </c>
      <c r="F65" s="180" t="s">
        <v>134</v>
      </c>
      <c r="G65" s="181"/>
      <c r="H65" s="12">
        <v>113048</v>
      </c>
      <c r="I65" s="32"/>
      <c r="J65" s="21"/>
      <c r="K65" s="12"/>
    </row>
    <row r="66" spans="2:11" x14ac:dyDescent="0.15">
      <c r="B66" s="13" t="s">
        <v>120</v>
      </c>
      <c r="C66" s="14">
        <v>3913</v>
      </c>
      <c r="D66" s="15">
        <v>2045</v>
      </c>
      <c r="E66" s="15">
        <v>1868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3463</v>
      </c>
      <c r="D67" s="15">
        <v>1839</v>
      </c>
      <c r="E67" s="15">
        <v>1624</v>
      </c>
      <c r="F67" s="52" t="s">
        <v>122</v>
      </c>
      <c r="G67" s="33">
        <v>0.12525047153761168</v>
      </c>
      <c r="H67" s="12">
        <v>29816</v>
      </c>
      <c r="I67" s="12">
        <v>15221</v>
      </c>
      <c r="J67" s="21">
        <v>14595</v>
      </c>
      <c r="K67" s="22"/>
    </row>
    <row r="68" spans="2:11" x14ac:dyDescent="0.15">
      <c r="B68" s="13" t="s">
        <v>123</v>
      </c>
      <c r="C68" s="14">
        <v>3466</v>
      </c>
      <c r="D68" s="15">
        <v>1761</v>
      </c>
      <c r="E68" s="15">
        <v>1705</v>
      </c>
      <c r="F68" s="52" t="s">
        <v>124</v>
      </c>
      <c r="G68" s="33">
        <v>0.6377078861252421</v>
      </c>
      <c r="H68" s="12">
        <v>151807</v>
      </c>
      <c r="I68" s="12">
        <v>78871</v>
      </c>
      <c r="J68" s="21">
        <v>72936</v>
      </c>
      <c r="K68" s="22"/>
    </row>
    <row r="69" spans="2:11" x14ac:dyDescent="0.15">
      <c r="B69" s="17" t="s">
        <v>125</v>
      </c>
      <c r="C69" s="23">
        <v>3474</v>
      </c>
      <c r="D69" s="18">
        <v>1779</v>
      </c>
      <c r="E69" s="18">
        <v>1695</v>
      </c>
      <c r="F69" s="53" t="s">
        <v>126</v>
      </c>
      <c r="G69" s="34">
        <v>0.23704164233714625</v>
      </c>
      <c r="H69" s="24">
        <v>56428</v>
      </c>
      <c r="I69" s="24">
        <v>25271</v>
      </c>
      <c r="J69" s="25">
        <v>31157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1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9777</v>
      </c>
      <c r="D4" s="39">
        <v>4943</v>
      </c>
      <c r="E4" s="39">
        <v>4834</v>
      </c>
      <c r="F4" s="186" t="s">
        <v>5</v>
      </c>
      <c r="G4" s="187"/>
      <c r="H4" s="38">
        <v>14394</v>
      </c>
      <c r="I4" s="39">
        <v>7599</v>
      </c>
      <c r="J4" s="40">
        <v>6795</v>
      </c>
      <c r="K4" s="12"/>
    </row>
    <row r="5" spans="2:11" x14ac:dyDescent="0.15">
      <c r="B5" s="13" t="s">
        <v>6</v>
      </c>
      <c r="C5" s="14">
        <v>1839</v>
      </c>
      <c r="D5" s="15">
        <v>923</v>
      </c>
      <c r="E5" s="15">
        <v>916</v>
      </c>
      <c r="F5" s="188" t="s">
        <v>7</v>
      </c>
      <c r="G5" s="189"/>
      <c r="H5" s="14">
        <v>3130</v>
      </c>
      <c r="I5" s="15">
        <v>1696</v>
      </c>
      <c r="J5" s="16">
        <v>1434</v>
      </c>
      <c r="K5" s="15"/>
    </row>
    <row r="6" spans="2:11" x14ac:dyDescent="0.15">
      <c r="B6" s="13" t="s">
        <v>8</v>
      </c>
      <c r="C6" s="14">
        <v>1919</v>
      </c>
      <c r="D6" s="15">
        <v>953</v>
      </c>
      <c r="E6" s="15">
        <v>966</v>
      </c>
      <c r="F6" s="188" t="s">
        <v>9</v>
      </c>
      <c r="G6" s="189"/>
      <c r="H6" s="14">
        <v>3061</v>
      </c>
      <c r="I6" s="15">
        <v>1637</v>
      </c>
      <c r="J6" s="16">
        <v>1424</v>
      </c>
      <c r="K6" s="15"/>
    </row>
    <row r="7" spans="2:11" x14ac:dyDescent="0.15">
      <c r="B7" s="13" t="s">
        <v>10</v>
      </c>
      <c r="C7" s="14">
        <v>1961</v>
      </c>
      <c r="D7" s="15">
        <v>999</v>
      </c>
      <c r="E7" s="15">
        <v>962</v>
      </c>
      <c r="F7" s="188" t="s">
        <v>11</v>
      </c>
      <c r="G7" s="189"/>
      <c r="H7" s="14">
        <v>2849</v>
      </c>
      <c r="I7" s="15">
        <v>1490</v>
      </c>
      <c r="J7" s="16">
        <v>1359</v>
      </c>
      <c r="K7" s="15"/>
    </row>
    <row r="8" spans="2:11" x14ac:dyDescent="0.15">
      <c r="B8" s="13" t="s">
        <v>12</v>
      </c>
      <c r="C8" s="14">
        <v>2042</v>
      </c>
      <c r="D8" s="15">
        <v>1017</v>
      </c>
      <c r="E8" s="15">
        <v>1025</v>
      </c>
      <c r="F8" s="188" t="s">
        <v>13</v>
      </c>
      <c r="G8" s="189"/>
      <c r="H8" s="14">
        <v>2711</v>
      </c>
      <c r="I8" s="15">
        <v>1388</v>
      </c>
      <c r="J8" s="16">
        <v>1323</v>
      </c>
      <c r="K8" s="15"/>
    </row>
    <row r="9" spans="2:11" x14ac:dyDescent="0.15">
      <c r="B9" s="17" t="s">
        <v>14</v>
      </c>
      <c r="C9" s="14">
        <v>2016</v>
      </c>
      <c r="D9" s="15">
        <v>1051</v>
      </c>
      <c r="E9" s="15">
        <v>965</v>
      </c>
      <c r="F9" s="184" t="s">
        <v>15</v>
      </c>
      <c r="G9" s="185"/>
      <c r="H9" s="14">
        <v>2643</v>
      </c>
      <c r="I9" s="15">
        <v>1388</v>
      </c>
      <c r="J9" s="16">
        <v>1255</v>
      </c>
      <c r="K9" s="15"/>
    </row>
    <row r="10" spans="2:11" x14ac:dyDescent="0.15">
      <c r="B10" s="37" t="s">
        <v>129</v>
      </c>
      <c r="C10" s="38">
        <v>10076</v>
      </c>
      <c r="D10" s="39">
        <v>5120</v>
      </c>
      <c r="E10" s="39">
        <v>4956</v>
      </c>
      <c r="F10" s="186" t="s">
        <v>16</v>
      </c>
      <c r="G10" s="187"/>
      <c r="H10" s="38">
        <v>12214</v>
      </c>
      <c r="I10" s="39">
        <v>6335</v>
      </c>
      <c r="J10" s="40">
        <v>5879</v>
      </c>
      <c r="K10" s="12"/>
    </row>
    <row r="11" spans="2:11" x14ac:dyDescent="0.15">
      <c r="B11" s="13" t="s">
        <v>17</v>
      </c>
      <c r="C11" s="14">
        <v>2029</v>
      </c>
      <c r="D11" s="20">
        <v>1028</v>
      </c>
      <c r="E11" s="15">
        <v>1001</v>
      </c>
      <c r="F11" s="188" t="s">
        <v>18</v>
      </c>
      <c r="G11" s="189"/>
      <c r="H11" s="14">
        <v>2531</v>
      </c>
      <c r="I11" s="15">
        <v>1341</v>
      </c>
      <c r="J11" s="16">
        <v>1190</v>
      </c>
      <c r="K11" s="15"/>
    </row>
    <row r="12" spans="2:11" x14ac:dyDescent="0.15">
      <c r="B12" s="13" t="s">
        <v>19</v>
      </c>
      <c r="C12" s="14">
        <v>1971</v>
      </c>
      <c r="D12" s="20">
        <v>1000</v>
      </c>
      <c r="E12" s="15">
        <v>971</v>
      </c>
      <c r="F12" s="188" t="s">
        <v>20</v>
      </c>
      <c r="G12" s="189"/>
      <c r="H12" s="14">
        <v>2523</v>
      </c>
      <c r="I12" s="15">
        <v>1304</v>
      </c>
      <c r="J12" s="16">
        <v>1219</v>
      </c>
      <c r="K12" s="15"/>
    </row>
    <row r="13" spans="2:11" x14ac:dyDescent="0.15">
      <c r="B13" s="13" t="s">
        <v>21</v>
      </c>
      <c r="C13" s="14">
        <v>2041</v>
      </c>
      <c r="D13" s="20">
        <v>1020</v>
      </c>
      <c r="E13" s="15">
        <v>1021</v>
      </c>
      <c r="F13" s="188" t="s">
        <v>22</v>
      </c>
      <c r="G13" s="189"/>
      <c r="H13" s="14">
        <v>2336</v>
      </c>
      <c r="I13" s="15">
        <v>1209</v>
      </c>
      <c r="J13" s="16">
        <v>1127</v>
      </c>
      <c r="K13" s="15"/>
    </row>
    <row r="14" spans="2:11" x14ac:dyDescent="0.15">
      <c r="B14" s="13" t="s">
        <v>23</v>
      </c>
      <c r="C14" s="14">
        <v>2022</v>
      </c>
      <c r="D14" s="20">
        <v>1031</v>
      </c>
      <c r="E14" s="15">
        <v>991</v>
      </c>
      <c r="F14" s="188" t="s">
        <v>24</v>
      </c>
      <c r="G14" s="189"/>
      <c r="H14" s="14">
        <v>2405</v>
      </c>
      <c r="I14" s="15">
        <v>1239</v>
      </c>
      <c r="J14" s="16">
        <v>1166</v>
      </c>
      <c r="K14" s="15"/>
    </row>
    <row r="15" spans="2:11" x14ac:dyDescent="0.15">
      <c r="B15" s="17" t="s">
        <v>25</v>
      </c>
      <c r="C15" s="23">
        <v>2013</v>
      </c>
      <c r="D15" s="31">
        <v>1041</v>
      </c>
      <c r="E15" s="18">
        <v>972</v>
      </c>
      <c r="F15" s="184" t="s">
        <v>26</v>
      </c>
      <c r="G15" s="185"/>
      <c r="H15" s="23">
        <v>2419</v>
      </c>
      <c r="I15" s="18">
        <v>1242</v>
      </c>
      <c r="J15" s="19">
        <v>1177</v>
      </c>
      <c r="K15" s="15"/>
    </row>
    <row r="16" spans="2:11" x14ac:dyDescent="0.15">
      <c r="B16" s="41" t="s">
        <v>27</v>
      </c>
      <c r="C16" s="42">
        <v>9981</v>
      </c>
      <c r="D16" s="43">
        <v>5154</v>
      </c>
      <c r="E16" s="43">
        <v>4827</v>
      </c>
      <c r="F16" s="186" t="s">
        <v>28</v>
      </c>
      <c r="G16" s="187"/>
      <c r="H16" s="42">
        <v>13851</v>
      </c>
      <c r="I16" s="43">
        <v>6766</v>
      </c>
      <c r="J16" s="44">
        <v>7085</v>
      </c>
      <c r="K16" s="12"/>
    </row>
    <row r="17" spans="2:11" x14ac:dyDescent="0.15">
      <c r="B17" s="13" t="s">
        <v>29</v>
      </c>
      <c r="C17" s="14">
        <v>2137</v>
      </c>
      <c r="D17" s="15">
        <v>1097</v>
      </c>
      <c r="E17" s="15">
        <v>1040</v>
      </c>
      <c r="F17" s="190" t="s">
        <v>130</v>
      </c>
      <c r="G17" s="191"/>
      <c r="H17" s="14">
        <v>2324</v>
      </c>
      <c r="I17" s="15">
        <v>1202</v>
      </c>
      <c r="J17" s="16">
        <v>1122</v>
      </c>
      <c r="K17" s="15"/>
    </row>
    <row r="18" spans="2:11" x14ac:dyDescent="0.15">
      <c r="B18" s="13" t="s">
        <v>30</v>
      </c>
      <c r="C18" s="14">
        <v>1975</v>
      </c>
      <c r="D18" s="15">
        <v>1018</v>
      </c>
      <c r="E18" s="15">
        <v>957</v>
      </c>
      <c r="F18" s="188" t="s">
        <v>31</v>
      </c>
      <c r="G18" s="189"/>
      <c r="H18" s="14">
        <v>2597</v>
      </c>
      <c r="I18" s="15">
        <v>1256</v>
      </c>
      <c r="J18" s="16">
        <v>1341</v>
      </c>
      <c r="K18" s="15"/>
    </row>
    <row r="19" spans="2:11" x14ac:dyDescent="0.15">
      <c r="B19" s="13" t="s">
        <v>32</v>
      </c>
      <c r="C19" s="14">
        <v>1989</v>
      </c>
      <c r="D19" s="15">
        <v>992</v>
      </c>
      <c r="E19" s="15">
        <v>997</v>
      </c>
      <c r="F19" s="188" t="s">
        <v>33</v>
      </c>
      <c r="G19" s="189"/>
      <c r="H19" s="14">
        <v>2663</v>
      </c>
      <c r="I19" s="15">
        <v>1323</v>
      </c>
      <c r="J19" s="16">
        <v>1340</v>
      </c>
      <c r="K19" s="15"/>
    </row>
    <row r="20" spans="2:11" x14ac:dyDescent="0.15">
      <c r="B20" s="13" t="s">
        <v>34</v>
      </c>
      <c r="C20" s="14">
        <v>1963</v>
      </c>
      <c r="D20" s="15">
        <v>1026</v>
      </c>
      <c r="E20" s="15">
        <v>937</v>
      </c>
      <c r="F20" s="188" t="s">
        <v>35</v>
      </c>
      <c r="G20" s="189"/>
      <c r="H20" s="14">
        <v>2984</v>
      </c>
      <c r="I20" s="15">
        <v>1459</v>
      </c>
      <c r="J20" s="16">
        <v>1525</v>
      </c>
      <c r="K20" s="15"/>
    </row>
    <row r="21" spans="2:11" x14ac:dyDescent="0.15">
      <c r="B21" s="13" t="s">
        <v>36</v>
      </c>
      <c r="C21" s="14">
        <v>1917</v>
      </c>
      <c r="D21" s="15">
        <v>1021</v>
      </c>
      <c r="E21" s="15">
        <v>896</v>
      </c>
      <c r="F21" s="184" t="s">
        <v>37</v>
      </c>
      <c r="G21" s="185"/>
      <c r="H21" s="14">
        <v>3283</v>
      </c>
      <c r="I21" s="15">
        <v>1526</v>
      </c>
      <c r="J21" s="16">
        <v>1757</v>
      </c>
      <c r="K21" s="15"/>
    </row>
    <row r="22" spans="2:11" x14ac:dyDescent="0.15">
      <c r="B22" s="37" t="s">
        <v>38</v>
      </c>
      <c r="C22" s="38">
        <v>10570</v>
      </c>
      <c r="D22" s="39">
        <v>5352</v>
      </c>
      <c r="E22" s="39">
        <v>5218</v>
      </c>
      <c r="F22" s="186" t="s">
        <v>39</v>
      </c>
      <c r="G22" s="187"/>
      <c r="H22" s="38">
        <v>14260</v>
      </c>
      <c r="I22" s="39">
        <v>6552</v>
      </c>
      <c r="J22" s="40">
        <v>7708</v>
      </c>
      <c r="K22" s="12"/>
    </row>
    <row r="23" spans="2:11" x14ac:dyDescent="0.15">
      <c r="B23" s="13" t="s">
        <v>40</v>
      </c>
      <c r="C23" s="14">
        <v>2009</v>
      </c>
      <c r="D23" s="15">
        <v>1046</v>
      </c>
      <c r="E23" s="15">
        <v>963</v>
      </c>
      <c r="F23" s="188" t="s">
        <v>41</v>
      </c>
      <c r="G23" s="189"/>
      <c r="H23" s="14">
        <v>3414</v>
      </c>
      <c r="I23" s="15">
        <v>1616</v>
      </c>
      <c r="J23" s="16">
        <v>1798</v>
      </c>
      <c r="K23" s="15"/>
    </row>
    <row r="24" spans="2:11" x14ac:dyDescent="0.15">
      <c r="B24" s="13" t="s">
        <v>42</v>
      </c>
      <c r="C24" s="14">
        <v>2068</v>
      </c>
      <c r="D24" s="15">
        <v>1044</v>
      </c>
      <c r="E24" s="15">
        <v>1024</v>
      </c>
      <c r="F24" s="188" t="s">
        <v>43</v>
      </c>
      <c r="G24" s="189"/>
      <c r="H24" s="14">
        <v>3541</v>
      </c>
      <c r="I24" s="15">
        <v>1616</v>
      </c>
      <c r="J24" s="16">
        <v>1925</v>
      </c>
      <c r="K24" s="15"/>
    </row>
    <row r="25" spans="2:11" x14ac:dyDescent="0.15">
      <c r="B25" s="13" t="s">
        <v>44</v>
      </c>
      <c r="C25" s="14">
        <v>2046</v>
      </c>
      <c r="D25" s="15">
        <v>1011</v>
      </c>
      <c r="E25" s="15">
        <v>1035</v>
      </c>
      <c r="F25" s="188" t="s">
        <v>45</v>
      </c>
      <c r="G25" s="189"/>
      <c r="H25" s="14">
        <v>2992</v>
      </c>
      <c r="I25" s="15">
        <v>1362</v>
      </c>
      <c r="J25" s="16">
        <v>1630</v>
      </c>
      <c r="K25" s="15"/>
    </row>
    <row r="26" spans="2:11" x14ac:dyDescent="0.15">
      <c r="B26" s="13" t="s">
        <v>46</v>
      </c>
      <c r="C26" s="14">
        <v>2112</v>
      </c>
      <c r="D26" s="15">
        <v>1051</v>
      </c>
      <c r="E26" s="15">
        <v>1061</v>
      </c>
      <c r="F26" s="188" t="s">
        <v>47</v>
      </c>
      <c r="G26" s="189"/>
      <c r="H26" s="14">
        <v>1975</v>
      </c>
      <c r="I26" s="15">
        <v>909</v>
      </c>
      <c r="J26" s="16">
        <v>1066</v>
      </c>
      <c r="K26" s="15"/>
    </row>
    <row r="27" spans="2:11" x14ac:dyDescent="0.15">
      <c r="B27" s="17" t="s">
        <v>48</v>
      </c>
      <c r="C27" s="23">
        <v>2335</v>
      </c>
      <c r="D27" s="18">
        <v>1200</v>
      </c>
      <c r="E27" s="18">
        <v>1135</v>
      </c>
      <c r="F27" s="184" t="s">
        <v>49</v>
      </c>
      <c r="G27" s="185"/>
      <c r="H27" s="23">
        <v>2338</v>
      </c>
      <c r="I27" s="18">
        <v>1049</v>
      </c>
      <c r="J27" s="19">
        <v>1289</v>
      </c>
      <c r="K27" s="15"/>
    </row>
    <row r="28" spans="2:11" x14ac:dyDescent="0.15">
      <c r="B28" s="41" t="s">
        <v>50</v>
      </c>
      <c r="C28" s="42">
        <v>12824</v>
      </c>
      <c r="D28" s="43">
        <v>6472</v>
      </c>
      <c r="E28" s="43">
        <v>6352</v>
      </c>
      <c r="F28" s="186" t="s">
        <v>51</v>
      </c>
      <c r="G28" s="187"/>
      <c r="H28" s="42">
        <v>13153</v>
      </c>
      <c r="I28" s="43">
        <v>5953</v>
      </c>
      <c r="J28" s="44">
        <v>7200</v>
      </c>
      <c r="K28" s="12"/>
    </row>
    <row r="29" spans="2:11" x14ac:dyDescent="0.15">
      <c r="B29" s="13" t="s">
        <v>52</v>
      </c>
      <c r="C29" s="14">
        <v>2446</v>
      </c>
      <c r="D29" s="15">
        <v>1216</v>
      </c>
      <c r="E29" s="15">
        <v>1230</v>
      </c>
      <c r="F29" s="188" t="s">
        <v>53</v>
      </c>
      <c r="G29" s="189"/>
      <c r="H29" s="14">
        <v>2978</v>
      </c>
      <c r="I29" s="15">
        <v>1334</v>
      </c>
      <c r="J29" s="16">
        <v>1644</v>
      </c>
      <c r="K29" s="15"/>
    </row>
    <row r="30" spans="2:11" x14ac:dyDescent="0.15">
      <c r="B30" s="13" t="s">
        <v>54</v>
      </c>
      <c r="C30" s="14">
        <v>2447</v>
      </c>
      <c r="D30" s="15">
        <v>1240</v>
      </c>
      <c r="E30" s="15">
        <v>1207</v>
      </c>
      <c r="F30" s="188" t="s">
        <v>55</v>
      </c>
      <c r="G30" s="189"/>
      <c r="H30" s="14">
        <v>2797</v>
      </c>
      <c r="I30" s="15">
        <v>1261</v>
      </c>
      <c r="J30" s="16">
        <v>1536</v>
      </c>
      <c r="K30" s="15"/>
    </row>
    <row r="31" spans="2:11" x14ac:dyDescent="0.15">
      <c r="B31" s="13" t="s">
        <v>56</v>
      </c>
      <c r="C31" s="14">
        <v>2538</v>
      </c>
      <c r="D31" s="15">
        <v>1283</v>
      </c>
      <c r="E31" s="15">
        <v>1255</v>
      </c>
      <c r="F31" s="188" t="s">
        <v>57</v>
      </c>
      <c r="G31" s="189"/>
      <c r="H31" s="14">
        <v>2716</v>
      </c>
      <c r="I31" s="15">
        <v>1225</v>
      </c>
      <c r="J31" s="16">
        <v>1491</v>
      </c>
      <c r="K31" s="15"/>
    </row>
    <row r="32" spans="2:11" x14ac:dyDescent="0.15">
      <c r="B32" s="13" t="s">
        <v>58</v>
      </c>
      <c r="C32" s="14">
        <v>2569</v>
      </c>
      <c r="D32" s="15">
        <v>1309</v>
      </c>
      <c r="E32" s="15">
        <v>1260</v>
      </c>
      <c r="F32" s="188" t="s">
        <v>59</v>
      </c>
      <c r="G32" s="189"/>
      <c r="H32" s="14">
        <v>2492</v>
      </c>
      <c r="I32" s="15">
        <v>1122</v>
      </c>
      <c r="J32" s="16">
        <v>1370</v>
      </c>
      <c r="K32" s="15"/>
    </row>
    <row r="33" spans="2:11" x14ac:dyDescent="0.15">
      <c r="B33" s="17" t="s">
        <v>60</v>
      </c>
      <c r="C33" s="14">
        <v>2824</v>
      </c>
      <c r="D33" s="15">
        <v>1424</v>
      </c>
      <c r="E33" s="15">
        <v>1400</v>
      </c>
      <c r="F33" s="184" t="s">
        <v>61</v>
      </c>
      <c r="G33" s="185"/>
      <c r="H33" s="14">
        <v>2170</v>
      </c>
      <c r="I33" s="15">
        <v>1011</v>
      </c>
      <c r="J33" s="16">
        <v>1159</v>
      </c>
      <c r="K33" s="15"/>
    </row>
    <row r="34" spans="2:11" x14ac:dyDescent="0.15">
      <c r="B34" s="37" t="s">
        <v>62</v>
      </c>
      <c r="C34" s="38">
        <v>13435</v>
      </c>
      <c r="D34" s="39">
        <v>7001</v>
      </c>
      <c r="E34" s="39">
        <v>6434</v>
      </c>
      <c r="F34" s="186" t="s">
        <v>63</v>
      </c>
      <c r="G34" s="187"/>
      <c r="H34" s="38">
        <v>8279</v>
      </c>
      <c r="I34" s="39">
        <v>3700</v>
      </c>
      <c r="J34" s="40">
        <v>4579</v>
      </c>
      <c r="K34" s="12"/>
    </row>
    <row r="35" spans="2:11" x14ac:dyDescent="0.15">
      <c r="B35" s="13" t="s">
        <v>64</v>
      </c>
      <c r="C35" s="14">
        <v>2721</v>
      </c>
      <c r="D35" s="15">
        <v>1379</v>
      </c>
      <c r="E35" s="15">
        <v>1342</v>
      </c>
      <c r="F35" s="188" t="s">
        <v>65</v>
      </c>
      <c r="G35" s="189"/>
      <c r="H35" s="14">
        <v>1781</v>
      </c>
      <c r="I35" s="15">
        <v>816</v>
      </c>
      <c r="J35" s="16">
        <v>965</v>
      </c>
      <c r="K35" s="15"/>
    </row>
    <row r="36" spans="2:11" x14ac:dyDescent="0.15">
      <c r="B36" s="13" t="s">
        <v>66</v>
      </c>
      <c r="C36" s="14">
        <v>2694</v>
      </c>
      <c r="D36" s="15">
        <v>1400</v>
      </c>
      <c r="E36" s="15">
        <v>1294</v>
      </c>
      <c r="F36" s="188" t="s">
        <v>67</v>
      </c>
      <c r="G36" s="189"/>
      <c r="H36" s="14">
        <v>1874</v>
      </c>
      <c r="I36" s="15">
        <v>862</v>
      </c>
      <c r="J36" s="16">
        <v>1012</v>
      </c>
      <c r="K36" s="15"/>
    </row>
    <row r="37" spans="2:11" x14ac:dyDescent="0.15">
      <c r="B37" s="13" t="s">
        <v>68</v>
      </c>
      <c r="C37" s="14">
        <v>2729</v>
      </c>
      <c r="D37" s="15">
        <v>1465</v>
      </c>
      <c r="E37" s="15">
        <v>1264</v>
      </c>
      <c r="F37" s="188" t="s">
        <v>69</v>
      </c>
      <c r="G37" s="189"/>
      <c r="H37" s="14">
        <v>1660</v>
      </c>
      <c r="I37" s="15">
        <v>756</v>
      </c>
      <c r="J37" s="16">
        <v>904</v>
      </c>
      <c r="K37" s="15"/>
    </row>
    <row r="38" spans="2:11" x14ac:dyDescent="0.15">
      <c r="B38" s="13" t="s">
        <v>70</v>
      </c>
      <c r="C38" s="14">
        <v>2669</v>
      </c>
      <c r="D38" s="15">
        <v>1396</v>
      </c>
      <c r="E38" s="15">
        <v>1273</v>
      </c>
      <c r="F38" s="188" t="s">
        <v>71</v>
      </c>
      <c r="G38" s="189"/>
      <c r="H38" s="14">
        <v>1653</v>
      </c>
      <c r="I38" s="15">
        <v>735</v>
      </c>
      <c r="J38" s="16">
        <v>918</v>
      </c>
      <c r="K38" s="15"/>
    </row>
    <row r="39" spans="2:11" x14ac:dyDescent="0.15">
      <c r="B39" s="17" t="s">
        <v>72</v>
      </c>
      <c r="C39" s="23">
        <v>2622</v>
      </c>
      <c r="D39" s="18">
        <v>1361</v>
      </c>
      <c r="E39" s="18">
        <v>1261</v>
      </c>
      <c r="F39" s="184" t="s">
        <v>73</v>
      </c>
      <c r="G39" s="185"/>
      <c r="H39" s="23">
        <v>1311</v>
      </c>
      <c r="I39" s="18">
        <v>531</v>
      </c>
      <c r="J39" s="19">
        <v>780</v>
      </c>
      <c r="K39" s="15"/>
    </row>
    <row r="40" spans="2:11" x14ac:dyDescent="0.15">
      <c r="B40" s="41" t="s">
        <v>74</v>
      </c>
      <c r="C40" s="42">
        <v>14594</v>
      </c>
      <c r="D40" s="43">
        <v>7551</v>
      </c>
      <c r="E40" s="43">
        <v>7043</v>
      </c>
      <c r="F40" s="186" t="s">
        <v>75</v>
      </c>
      <c r="G40" s="187"/>
      <c r="H40" s="42">
        <v>4440</v>
      </c>
      <c r="I40" s="43">
        <v>1626</v>
      </c>
      <c r="J40" s="44">
        <v>2814</v>
      </c>
      <c r="K40" s="12"/>
    </row>
    <row r="41" spans="2:11" x14ac:dyDescent="0.15">
      <c r="B41" s="13" t="s">
        <v>76</v>
      </c>
      <c r="C41" s="14">
        <v>2902</v>
      </c>
      <c r="D41" s="15">
        <v>1508</v>
      </c>
      <c r="E41" s="15">
        <v>1394</v>
      </c>
      <c r="F41" s="188" t="s">
        <v>77</v>
      </c>
      <c r="G41" s="189"/>
      <c r="H41" s="14">
        <v>1151</v>
      </c>
      <c r="I41" s="15">
        <v>456</v>
      </c>
      <c r="J41" s="16">
        <v>695</v>
      </c>
      <c r="K41" s="15"/>
    </row>
    <row r="42" spans="2:11" x14ac:dyDescent="0.15">
      <c r="B42" s="13" t="s">
        <v>78</v>
      </c>
      <c r="C42" s="14">
        <v>2736</v>
      </c>
      <c r="D42" s="15">
        <v>1414</v>
      </c>
      <c r="E42" s="15">
        <v>1322</v>
      </c>
      <c r="F42" s="188" t="s">
        <v>79</v>
      </c>
      <c r="G42" s="189"/>
      <c r="H42" s="14">
        <v>1081</v>
      </c>
      <c r="I42" s="15">
        <v>393</v>
      </c>
      <c r="J42" s="16">
        <v>688</v>
      </c>
      <c r="K42" s="15"/>
    </row>
    <row r="43" spans="2:11" x14ac:dyDescent="0.15">
      <c r="B43" s="13" t="s">
        <v>80</v>
      </c>
      <c r="C43" s="14">
        <v>2995</v>
      </c>
      <c r="D43" s="15">
        <v>1538</v>
      </c>
      <c r="E43" s="15">
        <v>1457</v>
      </c>
      <c r="F43" s="188" t="s">
        <v>81</v>
      </c>
      <c r="G43" s="189"/>
      <c r="H43" s="14">
        <v>834</v>
      </c>
      <c r="I43" s="15">
        <v>304</v>
      </c>
      <c r="J43" s="16">
        <v>530</v>
      </c>
      <c r="K43" s="15"/>
    </row>
    <row r="44" spans="2:11" x14ac:dyDescent="0.15">
      <c r="B44" s="13" t="s">
        <v>82</v>
      </c>
      <c r="C44" s="14">
        <v>2914</v>
      </c>
      <c r="D44" s="15">
        <v>1528</v>
      </c>
      <c r="E44" s="15">
        <v>1386</v>
      </c>
      <c r="F44" s="188" t="s">
        <v>83</v>
      </c>
      <c r="G44" s="189"/>
      <c r="H44" s="14">
        <v>766</v>
      </c>
      <c r="I44" s="15">
        <v>258</v>
      </c>
      <c r="J44" s="16">
        <v>508</v>
      </c>
      <c r="K44" s="15"/>
    </row>
    <row r="45" spans="2:11" x14ac:dyDescent="0.15">
      <c r="B45" s="17" t="s">
        <v>84</v>
      </c>
      <c r="C45" s="14">
        <v>3047</v>
      </c>
      <c r="D45" s="15">
        <v>1563</v>
      </c>
      <c r="E45" s="15">
        <v>1484</v>
      </c>
      <c r="F45" s="184" t="s">
        <v>85</v>
      </c>
      <c r="G45" s="185"/>
      <c r="H45" s="14">
        <v>608</v>
      </c>
      <c r="I45" s="15">
        <v>215</v>
      </c>
      <c r="J45" s="16">
        <v>393</v>
      </c>
      <c r="K45" s="15"/>
    </row>
    <row r="46" spans="2:11" x14ac:dyDescent="0.15">
      <c r="B46" s="37" t="s">
        <v>86</v>
      </c>
      <c r="C46" s="38">
        <v>15908</v>
      </c>
      <c r="D46" s="39">
        <v>8306</v>
      </c>
      <c r="E46" s="39">
        <v>7602</v>
      </c>
      <c r="F46" s="186" t="s">
        <v>87</v>
      </c>
      <c r="G46" s="187"/>
      <c r="H46" s="38">
        <v>1879</v>
      </c>
      <c r="I46" s="39">
        <v>576</v>
      </c>
      <c r="J46" s="40">
        <v>1303</v>
      </c>
      <c r="K46" s="12"/>
    </row>
    <row r="47" spans="2:11" x14ac:dyDescent="0.15">
      <c r="B47" s="13" t="s">
        <v>88</v>
      </c>
      <c r="C47" s="14">
        <v>3026</v>
      </c>
      <c r="D47" s="15">
        <v>1590</v>
      </c>
      <c r="E47" s="15">
        <v>1436</v>
      </c>
      <c r="F47" s="188" t="s">
        <v>89</v>
      </c>
      <c r="G47" s="189"/>
      <c r="H47" s="14">
        <v>544</v>
      </c>
      <c r="I47" s="15">
        <v>172</v>
      </c>
      <c r="J47" s="16">
        <v>372</v>
      </c>
      <c r="K47" s="15"/>
    </row>
    <row r="48" spans="2:11" x14ac:dyDescent="0.15">
      <c r="B48" s="13" t="s">
        <v>90</v>
      </c>
      <c r="C48" s="14">
        <v>3164</v>
      </c>
      <c r="D48" s="15">
        <v>1646</v>
      </c>
      <c r="E48" s="15">
        <v>1518</v>
      </c>
      <c r="F48" s="188" t="s">
        <v>91</v>
      </c>
      <c r="G48" s="189"/>
      <c r="H48" s="14">
        <v>442</v>
      </c>
      <c r="I48" s="15">
        <v>141</v>
      </c>
      <c r="J48" s="16">
        <v>301</v>
      </c>
      <c r="K48" s="15"/>
    </row>
    <row r="49" spans="2:11" x14ac:dyDescent="0.15">
      <c r="B49" s="13" t="s">
        <v>92</v>
      </c>
      <c r="C49" s="14">
        <v>3146</v>
      </c>
      <c r="D49" s="15">
        <v>1631</v>
      </c>
      <c r="E49" s="15">
        <v>1515</v>
      </c>
      <c r="F49" s="188" t="s">
        <v>131</v>
      </c>
      <c r="G49" s="189"/>
      <c r="H49" s="14">
        <v>373</v>
      </c>
      <c r="I49" s="15">
        <v>120</v>
      </c>
      <c r="J49" s="16">
        <v>253</v>
      </c>
      <c r="K49" s="15"/>
    </row>
    <row r="50" spans="2:11" x14ac:dyDescent="0.15">
      <c r="B50" s="13" t="s">
        <v>93</v>
      </c>
      <c r="C50" s="14">
        <v>3242</v>
      </c>
      <c r="D50" s="15">
        <v>1687</v>
      </c>
      <c r="E50" s="15">
        <v>1555</v>
      </c>
      <c r="F50" s="188" t="s">
        <v>94</v>
      </c>
      <c r="G50" s="189"/>
      <c r="H50" s="14">
        <v>304</v>
      </c>
      <c r="I50" s="15">
        <v>75</v>
      </c>
      <c r="J50" s="16">
        <v>229</v>
      </c>
      <c r="K50" s="15"/>
    </row>
    <row r="51" spans="2:11" x14ac:dyDescent="0.15">
      <c r="B51" s="17" t="s">
        <v>95</v>
      </c>
      <c r="C51" s="23">
        <v>3330</v>
      </c>
      <c r="D51" s="18">
        <v>1752</v>
      </c>
      <c r="E51" s="18">
        <v>1578</v>
      </c>
      <c r="F51" s="184" t="s">
        <v>96</v>
      </c>
      <c r="G51" s="185"/>
      <c r="H51" s="23">
        <v>216</v>
      </c>
      <c r="I51" s="18">
        <v>68</v>
      </c>
      <c r="J51" s="19">
        <v>148</v>
      </c>
      <c r="K51" s="15"/>
    </row>
    <row r="52" spans="2:11" x14ac:dyDescent="0.15">
      <c r="B52" s="41" t="s">
        <v>97</v>
      </c>
      <c r="C52" s="42">
        <v>18450</v>
      </c>
      <c r="D52" s="43">
        <v>9671</v>
      </c>
      <c r="E52" s="43">
        <v>8779</v>
      </c>
      <c r="F52" s="186" t="s">
        <v>98</v>
      </c>
      <c r="G52" s="187"/>
      <c r="H52" s="42">
        <v>495</v>
      </c>
      <c r="I52" s="43">
        <v>83</v>
      </c>
      <c r="J52" s="44">
        <v>412</v>
      </c>
      <c r="K52" s="12"/>
    </row>
    <row r="53" spans="2:11" x14ac:dyDescent="0.15">
      <c r="B53" s="13" t="s">
        <v>99</v>
      </c>
      <c r="C53" s="14">
        <v>3439</v>
      </c>
      <c r="D53" s="15">
        <v>1767</v>
      </c>
      <c r="E53" s="15">
        <v>1672</v>
      </c>
      <c r="F53" s="188" t="s">
        <v>100</v>
      </c>
      <c r="G53" s="189"/>
      <c r="H53" s="14">
        <v>164</v>
      </c>
      <c r="I53" s="15">
        <v>34</v>
      </c>
      <c r="J53" s="16">
        <v>130</v>
      </c>
      <c r="K53" s="15"/>
    </row>
    <row r="54" spans="2:11" x14ac:dyDescent="0.15">
      <c r="B54" s="13" t="s">
        <v>101</v>
      </c>
      <c r="C54" s="14">
        <v>3512</v>
      </c>
      <c r="D54" s="15">
        <v>1853</v>
      </c>
      <c r="E54" s="15">
        <v>1659</v>
      </c>
      <c r="F54" s="188" t="s">
        <v>102</v>
      </c>
      <c r="G54" s="189"/>
      <c r="H54" s="14">
        <v>118</v>
      </c>
      <c r="I54" s="15">
        <v>18</v>
      </c>
      <c r="J54" s="16">
        <v>100</v>
      </c>
      <c r="K54" s="15"/>
    </row>
    <row r="55" spans="2:11" x14ac:dyDescent="0.15">
      <c r="B55" s="13" t="s">
        <v>103</v>
      </c>
      <c r="C55" s="14">
        <v>3675</v>
      </c>
      <c r="D55" s="15">
        <v>1927</v>
      </c>
      <c r="E55" s="15">
        <v>1748</v>
      </c>
      <c r="F55" s="188" t="s">
        <v>104</v>
      </c>
      <c r="G55" s="189"/>
      <c r="H55" s="14">
        <v>96</v>
      </c>
      <c r="I55" s="15">
        <v>14</v>
      </c>
      <c r="J55" s="16">
        <v>82</v>
      </c>
      <c r="K55" s="15"/>
    </row>
    <row r="56" spans="2:11" x14ac:dyDescent="0.15">
      <c r="B56" s="13" t="s">
        <v>105</v>
      </c>
      <c r="C56" s="14">
        <v>3774</v>
      </c>
      <c r="D56" s="15">
        <v>1984</v>
      </c>
      <c r="E56" s="15">
        <v>1790</v>
      </c>
      <c r="F56" s="188" t="s">
        <v>106</v>
      </c>
      <c r="G56" s="189"/>
      <c r="H56" s="14">
        <v>67</v>
      </c>
      <c r="I56" s="15">
        <v>7</v>
      </c>
      <c r="J56" s="16">
        <v>60</v>
      </c>
      <c r="K56" s="15"/>
    </row>
    <row r="57" spans="2:11" x14ac:dyDescent="0.15">
      <c r="B57" s="17" t="s">
        <v>107</v>
      </c>
      <c r="C57" s="14">
        <v>4050</v>
      </c>
      <c r="D57" s="15">
        <v>2140</v>
      </c>
      <c r="E57" s="15">
        <v>1910</v>
      </c>
      <c r="F57" s="184" t="s">
        <v>108</v>
      </c>
      <c r="G57" s="185"/>
      <c r="H57" s="14">
        <v>50</v>
      </c>
      <c r="I57" s="15">
        <v>10</v>
      </c>
      <c r="J57" s="16">
        <v>40</v>
      </c>
      <c r="K57" s="15"/>
    </row>
    <row r="58" spans="2:11" ht="14.25" customHeight="1" x14ac:dyDescent="0.15">
      <c r="B58" s="37" t="s">
        <v>109</v>
      </c>
      <c r="C58" s="38">
        <v>21204</v>
      </c>
      <c r="D58" s="39">
        <v>11162</v>
      </c>
      <c r="E58" s="39">
        <v>10042</v>
      </c>
      <c r="F58" s="186" t="s">
        <v>110</v>
      </c>
      <c r="G58" s="187"/>
      <c r="H58" s="38">
        <v>86</v>
      </c>
      <c r="I58" s="39">
        <v>18</v>
      </c>
      <c r="J58" s="40">
        <v>68</v>
      </c>
      <c r="K58" s="12"/>
    </row>
    <row r="59" spans="2:11" x14ac:dyDescent="0.15">
      <c r="B59" s="13" t="s">
        <v>111</v>
      </c>
      <c r="C59" s="14">
        <v>4291</v>
      </c>
      <c r="D59" s="15">
        <v>2199</v>
      </c>
      <c r="E59" s="15">
        <v>2092</v>
      </c>
      <c r="F59" s="188" t="s">
        <v>112</v>
      </c>
      <c r="G59" s="189"/>
      <c r="H59" s="14">
        <v>86</v>
      </c>
      <c r="I59" s="15">
        <v>18</v>
      </c>
      <c r="J59" s="16">
        <v>68</v>
      </c>
      <c r="K59" s="15"/>
    </row>
    <row r="60" spans="2:11" x14ac:dyDescent="0.15">
      <c r="B60" s="13" t="s">
        <v>113</v>
      </c>
      <c r="C60" s="14">
        <v>4382</v>
      </c>
      <c r="D60" s="15">
        <v>2293</v>
      </c>
      <c r="E60" s="15">
        <v>2089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4303</v>
      </c>
      <c r="D61" s="15">
        <v>2250</v>
      </c>
      <c r="E61" s="15">
        <v>2053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4213</v>
      </c>
      <c r="D62" s="15">
        <v>2249</v>
      </c>
      <c r="E62" s="15">
        <v>1964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4015</v>
      </c>
      <c r="D63" s="15">
        <v>2171</v>
      </c>
      <c r="E63" s="15">
        <v>1844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18394</v>
      </c>
      <c r="D64" s="39">
        <v>9528</v>
      </c>
      <c r="E64" s="39">
        <v>8866</v>
      </c>
      <c r="F64" s="182" t="s">
        <v>118</v>
      </c>
      <c r="G64" s="183"/>
      <c r="H64" s="39">
        <v>238264</v>
      </c>
      <c r="I64" s="43">
        <v>119468</v>
      </c>
      <c r="J64" s="44">
        <v>118796</v>
      </c>
      <c r="K64" s="12"/>
    </row>
    <row r="65" spans="2:11" x14ac:dyDescent="0.15">
      <c r="B65" s="13" t="s">
        <v>119</v>
      </c>
      <c r="C65" s="14">
        <v>4014</v>
      </c>
      <c r="D65" s="15">
        <v>2074</v>
      </c>
      <c r="E65" s="15">
        <v>1940</v>
      </c>
      <c r="F65" s="180" t="s">
        <v>134</v>
      </c>
      <c r="G65" s="181"/>
      <c r="H65" s="12">
        <v>113239</v>
      </c>
      <c r="I65" s="32"/>
      <c r="J65" s="21"/>
      <c r="K65" s="12"/>
    </row>
    <row r="66" spans="2:11" x14ac:dyDescent="0.15">
      <c r="B66" s="13" t="s">
        <v>120</v>
      </c>
      <c r="C66" s="14">
        <v>3902</v>
      </c>
      <c r="D66" s="15">
        <v>2034</v>
      </c>
      <c r="E66" s="15">
        <v>1868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3573</v>
      </c>
      <c r="D67" s="15">
        <v>1890</v>
      </c>
      <c r="E67" s="15">
        <v>1683</v>
      </c>
      <c r="F67" s="52" t="s">
        <v>122</v>
      </c>
      <c r="G67" s="33">
        <v>0.12521404828257732</v>
      </c>
      <c r="H67" s="12">
        <v>29834</v>
      </c>
      <c r="I67" s="12">
        <v>15217</v>
      </c>
      <c r="J67" s="21">
        <v>14617</v>
      </c>
      <c r="K67" s="22"/>
    </row>
    <row r="68" spans="2:11" x14ac:dyDescent="0.15">
      <c r="B68" s="13" t="s">
        <v>123</v>
      </c>
      <c r="C68" s="14">
        <v>3392</v>
      </c>
      <c r="D68" s="15">
        <v>1740</v>
      </c>
      <c r="E68" s="15">
        <v>1652</v>
      </c>
      <c r="F68" s="52" t="s">
        <v>124</v>
      </c>
      <c r="G68" s="33">
        <v>0.63789326125642143</v>
      </c>
      <c r="H68" s="12">
        <v>151987</v>
      </c>
      <c r="I68" s="12">
        <v>78977</v>
      </c>
      <c r="J68" s="21">
        <v>73010</v>
      </c>
      <c r="K68" s="22"/>
    </row>
    <row r="69" spans="2:11" x14ac:dyDescent="0.15">
      <c r="B69" s="17" t="s">
        <v>125</v>
      </c>
      <c r="C69" s="23">
        <v>3513</v>
      </c>
      <c r="D69" s="18">
        <v>1790</v>
      </c>
      <c r="E69" s="18">
        <v>1723</v>
      </c>
      <c r="F69" s="53" t="s">
        <v>126</v>
      </c>
      <c r="G69" s="34">
        <v>0.23689269046100125</v>
      </c>
      <c r="H69" s="24">
        <v>56443</v>
      </c>
      <c r="I69" s="24">
        <v>25274</v>
      </c>
      <c r="J69" s="25">
        <v>31169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1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9733</v>
      </c>
      <c r="D4" s="39">
        <v>4913</v>
      </c>
      <c r="E4" s="39">
        <v>4820</v>
      </c>
      <c r="F4" s="186" t="s">
        <v>5</v>
      </c>
      <c r="G4" s="187"/>
      <c r="H4" s="38">
        <v>14460</v>
      </c>
      <c r="I4" s="39">
        <v>7624</v>
      </c>
      <c r="J4" s="40">
        <v>6836</v>
      </c>
      <c r="K4" s="12"/>
    </row>
    <row r="5" spans="2:11" x14ac:dyDescent="0.15">
      <c r="B5" s="13" t="s">
        <v>6</v>
      </c>
      <c r="C5" s="14">
        <v>1827</v>
      </c>
      <c r="D5" s="15">
        <v>929</v>
      </c>
      <c r="E5" s="15">
        <v>898</v>
      </c>
      <c r="F5" s="188" t="s">
        <v>7</v>
      </c>
      <c r="G5" s="189"/>
      <c r="H5" s="14">
        <v>3158</v>
      </c>
      <c r="I5" s="15">
        <v>1719</v>
      </c>
      <c r="J5" s="16">
        <v>1439</v>
      </c>
      <c r="K5" s="15"/>
    </row>
    <row r="6" spans="2:11" x14ac:dyDescent="0.15">
      <c r="B6" s="13" t="s">
        <v>8</v>
      </c>
      <c r="C6" s="14">
        <v>1915</v>
      </c>
      <c r="D6" s="15">
        <v>950</v>
      </c>
      <c r="E6" s="15">
        <v>965</v>
      </c>
      <c r="F6" s="188" t="s">
        <v>9</v>
      </c>
      <c r="G6" s="189"/>
      <c r="H6" s="14">
        <v>3064</v>
      </c>
      <c r="I6" s="15">
        <v>1636</v>
      </c>
      <c r="J6" s="16">
        <v>1428</v>
      </c>
      <c r="K6" s="15"/>
    </row>
    <row r="7" spans="2:11" x14ac:dyDescent="0.15">
      <c r="B7" s="13" t="s">
        <v>10</v>
      </c>
      <c r="C7" s="14">
        <v>1938</v>
      </c>
      <c r="D7" s="15">
        <v>973</v>
      </c>
      <c r="E7" s="15">
        <v>965</v>
      </c>
      <c r="F7" s="188" t="s">
        <v>11</v>
      </c>
      <c r="G7" s="189"/>
      <c r="H7" s="14">
        <v>2846</v>
      </c>
      <c r="I7" s="15">
        <v>1492</v>
      </c>
      <c r="J7" s="16">
        <v>1354</v>
      </c>
      <c r="K7" s="15"/>
    </row>
    <row r="8" spans="2:11" x14ac:dyDescent="0.15">
      <c r="B8" s="13" t="s">
        <v>12</v>
      </c>
      <c r="C8" s="14">
        <v>2047</v>
      </c>
      <c r="D8" s="15">
        <v>1026</v>
      </c>
      <c r="E8" s="15">
        <v>1021</v>
      </c>
      <c r="F8" s="188" t="s">
        <v>13</v>
      </c>
      <c r="G8" s="189"/>
      <c r="H8" s="14">
        <v>2720</v>
      </c>
      <c r="I8" s="15">
        <v>1390</v>
      </c>
      <c r="J8" s="16">
        <v>1330</v>
      </c>
      <c r="K8" s="15"/>
    </row>
    <row r="9" spans="2:11" x14ac:dyDescent="0.15">
      <c r="B9" s="17" t="s">
        <v>14</v>
      </c>
      <c r="C9" s="14">
        <v>2006</v>
      </c>
      <c r="D9" s="15">
        <v>1035</v>
      </c>
      <c r="E9" s="15">
        <v>971</v>
      </c>
      <c r="F9" s="184" t="s">
        <v>15</v>
      </c>
      <c r="G9" s="185"/>
      <c r="H9" s="14">
        <v>2672</v>
      </c>
      <c r="I9" s="15">
        <v>1387</v>
      </c>
      <c r="J9" s="16">
        <v>1285</v>
      </c>
      <c r="K9" s="15"/>
    </row>
    <row r="10" spans="2:11" x14ac:dyDescent="0.15">
      <c r="B10" s="37" t="s">
        <v>129</v>
      </c>
      <c r="C10" s="38">
        <v>10078</v>
      </c>
      <c r="D10" s="39">
        <v>5129</v>
      </c>
      <c r="E10" s="39">
        <v>4949</v>
      </c>
      <c r="F10" s="186" t="s">
        <v>16</v>
      </c>
      <c r="G10" s="187"/>
      <c r="H10" s="38">
        <v>12199</v>
      </c>
      <c r="I10" s="39">
        <v>6344</v>
      </c>
      <c r="J10" s="40">
        <v>5855</v>
      </c>
      <c r="K10" s="12"/>
    </row>
    <row r="11" spans="2:11" x14ac:dyDescent="0.15">
      <c r="B11" s="13" t="s">
        <v>17</v>
      </c>
      <c r="C11" s="14">
        <v>1998</v>
      </c>
      <c r="D11" s="20">
        <v>1017</v>
      </c>
      <c r="E11" s="15">
        <v>981</v>
      </c>
      <c r="F11" s="188" t="s">
        <v>18</v>
      </c>
      <c r="G11" s="189"/>
      <c r="H11" s="14">
        <v>2527</v>
      </c>
      <c r="I11" s="15">
        <v>1341</v>
      </c>
      <c r="J11" s="16">
        <v>1186</v>
      </c>
      <c r="K11" s="15"/>
    </row>
    <row r="12" spans="2:11" x14ac:dyDescent="0.15">
      <c r="B12" s="13" t="s">
        <v>19</v>
      </c>
      <c r="C12" s="14">
        <v>2015</v>
      </c>
      <c r="D12" s="20">
        <v>1039</v>
      </c>
      <c r="E12" s="15">
        <v>976</v>
      </c>
      <c r="F12" s="188" t="s">
        <v>20</v>
      </c>
      <c r="G12" s="189"/>
      <c r="H12" s="14">
        <v>2529</v>
      </c>
      <c r="I12" s="15">
        <v>1326</v>
      </c>
      <c r="J12" s="16">
        <v>1203</v>
      </c>
      <c r="K12" s="15"/>
    </row>
    <row r="13" spans="2:11" x14ac:dyDescent="0.15">
      <c r="B13" s="13" t="s">
        <v>21</v>
      </c>
      <c r="C13" s="14">
        <v>2018</v>
      </c>
      <c r="D13" s="20">
        <v>1010</v>
      </c>
      <c r="E13" s="15">
        <v>1008</v>
      </c>
      <c r="F13" s="188" t="s">
        <v>22</v>
      </c>
      <c r="G13" s="189"/>
      <c r="H13" s="14">
        <v>2318</v>
      </c>
      <c r="I13" s="15">
        <v>1185</v>
      </c>
      <c r="J13" s="16">
        <v>1133</v>
      </c>
      <c r="K13" s="15"/>
    </row>
    <row r="14" spans="2:11" x14ac:dyDescent="0.15">
      <c r="B14" s="13" t="s">
        <v>23</v>
      </c>
      <c r="C14" s="14">
        <v>2013</v>
      </c>
      <c r="D14" s="20">
        <v>1012</v>
      </c>
      <c r="E14" s="15">
        <v>1001</v>
      </c>
      <c r="F14" s="188" t="s">
        <v>24</v>
      </c>
      <c r="G14" s="189"/>
      <c r="H14" s="14">
        <v>2427</v>
      </c>
      <c r="I14" s="15">
        <v>1259</v>
      </c>
      <c r="J14" s="16">
        <v>1168</v>
      </c>
      <c r="K14" s="15"/>
    </row>
    <row r="15" spans="2:11" x14ac:dyDescent="0.15">
      <c r="B15" s="17" t="s">
        <v>25</v>
      </c>
      <c r="C15" s="23">
        <v>2034</v>
      </c>
      <c r="D15" s="31">
        <v>1051</v>
      </c>
      <c r="E15" s="18">
        <v>983</v>
      </c>
      <c r="F15" s="184" t="s">
        <v>26</v>
      </c>
      <c r="G15" s="185"/>
      <c r="H15" s="23">
        <v>2398</v>
      </c>
      <c r="I15" s="18">
        <v>1233</v>
      </c>
      <c r="J15" s="19">
        <v>1165</v>
      </c>
      <c r="K15" s="15"/>
    </row>
    <row r="16" spans="2:11" x14ac:dyDescent="0.15">
      <c r="B16" s="41" t="s">
        <v>27</v>
      </c>
      <c r="C16" s="42">
        <v>9992</v>
      </c>
      <c r="D16" s="43">
        <v>5153</v>
      </c>
      <c r="E16" s="43">
        <v>4839</v>
      </c>
      <c r="F16" s="186" t="s">
        <v>28</v>
      </c>
      <c r="G16" s="187"/>
      <c r="H16" s="42">
        <v>13763</v>
      </c>
      <c r="I16" s="43">
        <v>6721</v>
      </c>
      <c r="J16" s="44">
        <v>7042</v>
      </c>
      <c r="K16" s="12"/>
    </row>
    <row r="17" spans="2:11" x14ac:dyDescent="0.15">
      <c r="B17" s="13" t="s">
        <v>29</v>
      </c>
      <c r="C17" s="14">
        <v>2119</v>
      </c>
      <c r="D17" s="15">
        <v>1083</v>
      </c>
      <c r="E17" s="15">
        <v>1036</v>
      </c>
      <c r="F17" s="190" t="s">
        <v>130</v>
      </c>
      <c r="G17" s="191"/>
      <c r="H17" s="14">
        <v>2330</v>
      </c>
      <c r="I17" s="15">
        <v>1202</v>
      </c>
      <c r="J17" s="16">
        <v>1128</v>
      </c>
      <c r="K17" s="15"/>
    </row>
    <row r="18" spans="2:11" x14ac:dyDescent="0.15">
      <c r="B18" s="13" t="s">
        <v>30</v>
      </c>
      <c r="C18" s="14">
        <v>2009</v>
      </c>
      <c r="D18" s="15">
        <v>1041</v>
      </c>
      <c r="E18" s="15">
        <v>968</v>
      </c>
      <c r="F18" s="188" t="s">
        <v>31</v>
      </c>
      <c r="G18" s="189"/>
      <c r="H18" s="14">
        <v>2537</v>
      </c>
      <c r="I18" s="15">
        <v>1228</v>
      </c>
      <c r="J18" s="16">
        <v>1309</v>
      </c>
      <c r="K18" s="15"/>
    </row>
    <row r="19" spans="2:11" x14ac:dyDescent="0.15">
      <c r="B19" s="13" t="s">
        <v>32</v>
      </c>
      <c r="C19" s="14">
        <v>1971</v>
      </c>
      <c r="D19" s="15">
        <v>987</v>
      </c>
      <c r="E19" s="15">
        <v>984</v>
      </c>
      <c r="F19" s="188" t="s">
        <v>33</v>
      </c>
      <c r="G19" s="189"/>
      <c r="H19" s="14">
        <v>2682</v>
      </c>
      <c r="I19" s="15">
        <v>1336</v>
      </c>
      <c r="J19" s="16">
        <v>1346</v>
      </c>
      <c r="K19" s="15"/>
    </row>
    <row r="20" spans="2:11" x14ac:dyDescent="0.15">
      <c r="B20" s="13" t="s">
        <v>34</v>
      </c>
      <c r="C20" s="14">
        <v>1960</v>
      </c>
      <c r="D20" s="15">
        <v>1023</v>
      </c>
      <c r="E20" s="15">
        <v>937</v>
      </c>
      <c r="F20" s="188" t="s">
        <v>35</v>
      </c>
      <c r="G20" s="189"/>
      <c r="H20" s="14">
        <v>3002</v>
      </c>
      <c r="I20" s="15">
        <v>1463</v>
      </c>
      <c r="J20" s="16">
        <v>1539</v>
      </c>
      <c r="K20" s="15"/>
    </row>
    <row r="21" spans="2:11" x14ac:dyDescent="0.15">
      <c r="B21" s="13" t="s">
        <v>36</v>
      </c>
      <c r="C21" s="14">
        <v>1933</v>
      </c>
      <c r="D21" s="15">
        <v>1019</v>
      </c>
      <c r="E21" s="15">
        <v>914</v>
      </c>
      <c r="F21" s="184" t="s">
        <v>37</v>
      </c>
      <c r="G21" s="185"/>
      <c r="H21" s="14">
        <v>3212</v>
      </c>
      <c r="I21" s="15">
        <v>1492</v>
      </c>
      <c r="J21" s="16">
        <v>1720</v>
      </c>
      <c r="K21" s="15"/>
    </row>
    <row r="22" spans="2:11" x14ac:dyDescent="0.15">
      <c r="B22" s="37" t="s">
        <v>38</v>
      </c>
      <c r="C22" s="38">
        <v>10568</v>
      </c>
      <c r="D22" s="39">
        <v>5365</v>
      </c>
      <c r="E22" s="39">
        <v>5203</v>
      </c>
      <c r="F22" s="186" t="s">
        <v>39</v>
      </c>
      <c r="G22" s="187"/>
      <c r="H22" s="38">
        <v>14335</v>
      </c>
      <c r="I22" s="39">
        <v>6597</v>
      </c>
      <c r="J22" s="40">
        <v>7738</v>
      </c>
      <c r="K22" s="12"/>
    </row>
    <row r="23" spans="2:11" x14ac:dyDescent="0.15">
      <c r="B23" s="13" t="s">
        <v>40</v>
      </c>
      <c r="C23" s="14">
        <v>1985</v>
      </c>
      <c r="D23" s="15">
        <v>1046</v>
      </c>
      <c r="E23" s="15">
        <v>939</v>
      </c>
      <c r="F23" s="188" t="s">
        <v>41</v>
      </c>
      <c r="G23" s="189"/>
      <c r="H23" s="14">
        <v>3432</v>
      </c>
      <c r="I23" s="15">
        <v>1625</v>
      </c>
      <c r="J23" s="16">
        <v>1807</v>
      </c>
      <c r="K23" s="15"/>
    </row>
    <row r="24" spans="2:11" x14ac:dyDescent="0.15">
      <c r="B24" s="13" t="s">
        <v>42</v>
      </c>
      <c r="C24" s="14">
        <v>2050</v>
      </c>
      <c r="D24" s="15">
        <v>1039</v>
      </c>
      <c r="E24" s="15">
        <v>1011</v>
      </c>
      <c r="F24" s="188" t="s">
        <v>43</v>
      </c>
      <c r="G24" s="189"/>
      <c r="H24" s="14">
        <v>3511</v>
      </c>
      <c r="I24" s="15">
        <v>1613</v>
      </c>
      <c r="J24" s="16">
        <v>1898</v>
      </c>
      <c r="K24" s="15"/>
    </row>
    <row r="25" spans="2:11" x14ac:dyDescent="0.15">
      <c r="B25" s="13" t="s">
        <v>44</v>
      </c>
      <c r="C25" s="14">
        <v>2081</v>
      </c>
      <c r="D25" s="15">
        <v>1024</v>
      </c>
      <c r="E25" s="15">
        <v>1057</v>
      </c>
      <c r="F25" s="188" t="s">
        <v>45</v>
      </c>
      <c r="G25" s="189"/>
      <c r="H25" s="14">
        <v>3092</v>
      </c>
      <c r="I25" s="15">
        <v>1393</v>
      </c>
      <c r="J25" s="16">
        <v>1699</v>
      </c>
      <c r="K25" s="15"/>
    </row>
    <row r="26" spans="2:11" x14ac:dyDescent="0.15">
      <c r="B26" s="13" t="s">
        <v>46</v>
      </c>
      <c r="C26" s="14">
        <v>2124</v>
      </c>
      <c r="D26" s="15">
        <v>1050</v>
      </c>
      <c r="E26" s="15">
        <v>1074</v>
      </c>
      <c r="F26" s="188" t="s">
        <v>47</v>
      </c>
      <c r="G26" s="189"/>
      <c r="H26" s="14">
        <v>2009</v>
      </c>
      <c r="I26" s="15">
        <v>927</v>
      </c>
      <c r="J26" s="16">
        <v>1082</v>
      </c>
      <c r="K26" s="15"/>
    </row>
    <row r="27" spans="2:11" x14ac:dyDescent="0.15">
      <c r="B27" s="17" t="s">
        <v>48</v>
      </c>
      <c r="C27" s="23">
        <v>2328</v>
      </c>
      <c r="D27" s="18">
        <v>1206</v>
      </c>
      <c r="E27" s="18">
        <v>1122</v>
      </c>
      <c r="F27" s="184" t="s">
        <v>49</v>
      </c>
      <c r="G27" s="185"/>
      <c r="H27" s="23">
        <v>2291</v>
      </c>
      <c r="I27" s="18">
        <v>1039</v>
      </c>
      <c r="J27" s="19">
        <v>1252</v>
      </c>
      <c r="K27" s="15"/>
    </row>
    <row r="28" spans="2:11" x14ac:dyDescent="0.15">
      <c r="B28" s="41" t="s">
        <v>50</v>
      </c>
      <c r="C28" s="42">
        <v>12768</v>
      </c>
      <c r="D28" s="43">
        <v>6440</v>
      </c>
      <c r="E28" s="43">
        <v>6328</v>
      </c>
      <c r="F28" s="186" t="s">
        <v>51</v>
      </c>
      <c r="G28" s="187"/>
      <c r="H28" s="42">
        <v>13190</v>
      </c>
      <c r="I28" s="43">
        <v>5962</v>
      </c>
      <c r="J28" s="44">
        <v>7228</v>
      </c>
      <c r="K28" s="12"/>
    </row>
    <row r="29" spans="2:11" x14ac:dyDescent="0.15">
      <c r="B29" s="13" t="s">
        <v>52</v>
      </c>
      <c r="C29" s="14">
        <v>2415</v>
      </c>
      <c r="D29" s="15">
        <v>1202</v>
      </c>
      <c r="E29" s="15">
        <v>1213</v>
      </c>
      <c r="F29" s="188" t="s">
        <v>53</v>
      </c>
      <c r="G29" s="189"/>
      <c r="H29" s="14">
        <v>2983</v>
      </c>
      <c r="I29" s="15">
        <v>1326</v>
      </c>
      <c r="J29" s="16">
        <v>1657</v>
      </c>
      <c r="K29" s="15"/>
    </row>
    <row r="30" spans="2:11" x14ac:dyDescent="0.15">
      <c r="B30" s="13" t="s">
        <v>54</v>
      </c>
      <c r="C30" s="14">
        <v>2432</v>
      </c>
      <c r="D30" s="15">
        <v>1220</v>
      </c>
      <c r="E30" s="15">
        <v>1212</v>
      </c>
      <c r="F30" s="188" t="s">
        <v>55</v>
      </c>
      <c r="G30" s="189"/>
      <c r="H30" s="14">
        <v>2771</v>
      </c>
      <c r="I30" s="15">
        <v>1263</v>
      </c>
      <c r="J30" s="16">
        <v>1508</v>
      </c>
      <c r="K30" s="15"/>
    </row>
    <row r="31" spans="2:11" x14ac:dyDescent="0.15">
      <c r="B31" s="13" t="s">
        <v>56</v>
      </c>
      <c r="C31" s="14">
        <v>2508</v>
      </c>
      <c r="D31" s="15">
        <v>1279</v>
      </c>
      <c r="E31" s="15">
        <v>1229</v>
      </c>
      <c r="F31" s="188" t="s">
        <v>57</v>
      </c>
      <c r="G31" s="189"/>
      <c r="H31" s="14">
        <v>2715</v>
      </c>
      <c r="I31" s="15">
        <v>1216</v>
      </c>
      <c r="J31" s="16">
        <v>1499</v>
      </c>
      <c r="K31" s="15"/>
    </row>
    <row r="32" spans="2:11" x14ac:dyDescent="0.15">
      <c r="B32" s="13" t="s">
        <v>58</v>
      </c>
      <c r="C32" s="14">
        <v>2622</v>
      </c>
      <c r="D32" s="15">
        <v>1327</v>
      </c>
      <c r="E32" s="15">
        <v>1295</v>
      </c>
      <c r="F32" s="188" t="s">
        <v>59</v>
      </c>
      <c r="G32" s="189"/>
      <c r="H32" s="14">
        <v>2514</v>
      </c>
      <c r="I32" s="15">
        <v>1131</v>
      </c>
      <c r="J32" s="16">
        <v>1383</v>
      </c>
      <c r="K32" s="15"/>
    </row>
    <row r="33" spans="2:11" x14ac:dyDescent="0.15">
      <c r="B33" s="17" t="s">
        <v>60</v>
      </c>
      <c r="C33" s="14">
        <v>2791</v>
      </c>
      <c r="D33" s="15">
        <v>1412</v>
      </c>
      <c r="E33" s="15">
        <v>1379</v>
      </c>
      <c r="F33" s="184" t="s">
        <v>61</v>
      </c>
      <c r="G33" s="185"/>
      <c r="H33" s="14">
        <v>2207</v>
      </c>
      <c r="I33" s="15">
        <v>1026</v>
      </c>
      <c r="J33" s="16">
        <v>1181</v>
      </c>
      <c r="K33" s="15"/>
    </row>
    <row r="34" spans="2:11" x14ac:dyDescent="0.15">
      <c r="B34" s="37" t="s">
        <v>62</v>
      </c>
      <c r="C34" s="38">
        <v>13524</v>
      </c>
      <c r="D34" s="39">
        <v>7032</v>
      </c>
      <c r="E34" s="39">
        <v>6492</v>
      </c>
      <c r="F34" s="186" t="s">
        <v>63</v>
      </c>
      <c r="G34" s="187"/>
      <c r="H34" s="38">
        <v>8291</v>
      </c>
      <c r="I34" s="39">
        <v>3710</v>
      </c>
      <c r="J34" s="40">
        <v>4581</v>
      </c>
      <c r="K34" s="12"/>
    </row>
    <row r="35" spans="2:11" x14ac:dyDescent="0.15">
      <c r="B35" s="13" t="s">
        <v>64</v>
      </c>
      <c r="C35" s="14">
        <v>2775</v>
      </c>
      <c r="D35" s="15">
        <v>1405</v>
      </c>
      <c r="E35" s="15">
        <v>1370</v>
      </c>
      <c r="F35" s="188" t="s">
        <v>65</v>
      </c>
      <c r="G35" s="189"/>
      <c r="H35" s="14">
        <v>1785</v>
      </c>
      <c r="I35" s="15">
        <v>814</v>
      </c>
      <c r="J35" s="16">
        <v>971</v>
      </c>
      <c r="K35" s="15"/>
    </row>
    <row r="36" spans="2:11" x14ac:dyDescent="0.15">
      <c r="B36" s="13" t="s">
        <v>66</v>
      </c>
      <c r="C36" s="14">
        <v>2698</v>
      </c>
      <c r="D36" s="15">
        <v>1401</v>
      </c>
      <c r="E36" s="15">
        <v>1297</v>
      </c>
      <c r="F36" s="188" t="s">
        <v>67</v>
      </c>
      <c r="G36" s="189"/>
      <c r="H36" s="14">
        <v>1860</v>
      </c>
      <c r="I36" s="15">
        <v>864</v>
      </c>
      <c r="J36" s="16">
        <v>996</v>
      </c>
      <c r="K36" s="15"/>
    </row>
    <row r="37" spans="2:11" x14ac:dyDescent="0.15">
      <c r="B37" s="13" t="s">
        <v>68</v>
      </c>
      <c r="C37" s="14">
        <v>2721</v>
      </c>
      <c r="D37" s="15">
        <v>1446</v>
      </c>
      <c r="E37" s="15">
        <v>1275</v>
      </c>
      <c r="F37" s="188" t="s">
        <v>69</v>
      </c>
      <c r="G37" s="189"/>
      <c r="H37" s="14">
        <v>1680</v>
      </c>
      <c r="I37" s="15">
        <v>759</v>
      </c>
      <c r="J37" s="16">
        <v>921</v>
      </c>
      <c r="K37" s="15"/>
    </row>
    <row r="38" spans="2:11" x14ac:dyDescent="0.15">
      <c r="B38" s="13" t="s">
        <v>70</v>
      </c>
      <c r="C38" s="14">
        <v>2707</v>
      </c>
      <c r="D38" s="15">
        <v>1417</v>
      </c>
      <c r="E38" s="15">
        <v>1290</v>
      </c>
      <c r="F38" s="188" t="s">
        <v>71</v>
      </c>
      <c r="G38" s="189"/>
      <c r="H38" s="14">
        <v>1655</v>
      </c>
      <c r="I38" s="15">
        <v>730</v>
      </c>
      <c r="J38" s="16">
        <v>925</v>
      </c>
      <c r="K38" s="15"/>
    </row>
    <row r="39" spans="2:11" x14ac:dyDescent="0.15">
      <c r="B39" s="17" t="s">
        <v>72</v>
      </c>
      <c r="C39" s="23">
        <v>2623</v>
      </c>
      <c r="D39" s="18">
        <v>1363</v>
      </c>
      <c r="E39" s="18">
        <v>1260</v>
      </c>
      <c r="F39" s="184" t="s">
        <v>73</v>
      </c>
      <c r="G39" s="185"/>
      <c r="H39" s="23">
        <v>1311</v>
      </c>
      <c r="I39" s="18">
        <v>543</v>
      </c>
      <c r="J39" s="19">
        <v>768</v>
      </c>
      <c r="K39" s="15"/>
    </row>
    <row r="40" spans="2:11" x14ac:dyDescent="0.15">
      <c r="B40" s="41" t="s">
        <v>74</v>
      </c>
      <c r="C40" s="42">
        <v>14569</v>
      </c>
      <c r="D40" s="43">
        <v>7572</v>
      </c>
      <c r="E40" s="43">
        <v>6997</v>
      </c>
      <c r="F40" s="186" t="s">
        <v>75</v>
      </c>
      <c r="G40" s="187"/>
      <c r="H40" s="42">
        <v>4469</v>
      </c>
      <c r="I40" s="43">
        <v>1640</v>
      </c>
      <c r="J40" s="44">
        <v>2829</v>
      </c>
      <c r="K40" s="12"/>
    </row>
    <row r="41" spans="2:11" x14ac:dyDescent="0.15">
      <c r="B41" s="13" t="s">
        <v>76</v>
      </c>
      <c r="C41" s="14">
        <v>2875</v>
      </c>
      <c r="D41" s="15">
        <v>1512</v>
      </c>
      <c r="E41" s="15">
        <v>1363</v>
      </c>
      <c r="F41" s="188" t="s">
        <v>77</v>
      </c>
      <c r="G41" s="189"/>
      <c r="H41" s="14">
        <v>1159</v>
      </c>
      <c r="I41" s="15">
        <v>454</v>
      </c>
      <c r="J41" s="16">
        <v>705</v>
      </c>
      <c r="K41" s="15"/>
    </row>
    <row r="42" spans="2:11" x14ac:dyDescent="0.15">
      <c r="B42" s="13" t="s">
        <v>78</v>
      </c>
      <c r="C42" s="14">
        <v>2746</v>
      </c>
      <c r="D42" s="15">
        <v>1423</v>
      </c>
      <c r="E42" s="15">
        <v>1323</v>
      </c>
      <c r="F42" s="188" t="s">
        <v>79</v>
      </c>
      <c r="G42" s="189"/>
      <c r="H42" s="14">
        <v>1053</v>
      </c>
      <c r="I42" s="15">
        <v>384</v>
      </c>
      <c r="J42" s="16">
        <v>669</v>
      </c>
      <c r="K42" s="15"/>
    </row>
    <row r="43" spans="2:11" x14ac:dyDescent="0.15">
      <c r="B43" s="13" t="s">
        <v>80</v>
      </c>
      <c r="C43" s="14">
        <v>2985</v>
      </c>
      <c r="D43" s="15">
        <v>1521</v>
      </c>
      <c r="E43" s="15">
        <v>1464</v>
      </c>
      <c r="F43" s="188" t="s">
        <v>81</v>
      </c>
      <c r="G43" s="189"/>
      <c r="H43" s="14">
        <v>858</v>
      </c>
      <c r="I43" s="15">
        <v>309</v>
      </c>
      <c r="J43" s="16">
        <v>549</v>
      </c>
      <c r="K43" s="15"/>
    </row>
    <row r="44" spans="2:11" x14ac:dyDescent="0.15">
      <c r="B44" s="13" t="s">
        <v>82</v>
      </c>
      <c r="C44" s="14">
        <v>2904</v>
      </c>
      <c r="D44" s="15">
        <v>1548</v>
      </c>
      <c r="E44" s="15">
        <v>1356</v>
      </c>
      <c r="F44" s="188" t="s">
        <v>83</v>
      </c>
      <c r="G44" s="189"/>
      <c r="H44" s="14">
        <v>785</v>
      </c>
      <c r="I44" s="15">
        <v>275</v>
      </c>
      <c r="J44" s="16">
        <v>510</v>
      </c>
      <c r="K44" s="15"/>
    </row>
    <row r="45" spans="2:11" x14ac:dyDescent="0.15">
      <c r="B45" s="17" t="s">
        <v>84</v>
      </c>
      <c r="C45" s="14">
        <v>3059</v>
      </c>
      <c r="D45" s="15">
        <v>1568</v>
      </c>
      <c r="E45" s="15">
        <v>1491</v>
      </c>
      <c r="F45" s="184" t="s">
        <v>85</v>
      </c>
      <c r="G45" s="185"/>
      <c r="H45" s="14">
        <v>614</v>
      </c>
      <c r="I45" s="15">
        <v>218</v>
      </c>
      <c r="J45" s="16">
        <v>396</v>
      </c>
      <c r="K45" s="15"/>
    </row>
    <row r="46" spans="2:11" x14ac:dyDescent="0.15">
      <c r="B46" s="37" t="s">
        <v>86</v>
      </c>
      <c r="C46" s="38">
        <v>15891</v>
      </c>
      <c r="D46" s="39">
        <v>8284</v>
      </c>
      <c r="E46" s="39">
        <v>7607</v>
      </c>
      <c r="F46" s="186" t="s">
        <v>87</v>
      </c>
      <c r="G46" s="187"/>
      <c r="H46" s="38">
        <v>1878</v>
      </c>
      <c r="I46" s="39">
        <v>569</v>
      </c>
      <c r="J46" s="40">
        <v>1309</v>
      </c>
      <c r="K46" s="12"/>
    </row>
    <row r="47" spans="2:11" x14ac:dyDescent="0.15">
      <c r="B47" s="13" t="s">
        <v>88</v>
      </c>
      <c r="C47" s="14">
        <v>3048</v>
      </c>
      <c r="D47" s="15">
        <v>1599</v>
      </c>
      <c r="E47" s="15">
        <v>1449</v>
      </c>
      <c r="F47" s="188" t="s">
        <v>89</v>
      </c>
      <c r="G47" s="189"/>
      <c r="H47" s="14">
        <v>535</v>
      </c>
      <c r="I47" s="15">
        <v>164</v>
      </c>
      <c r="J47" s="16">
        <v>371</v>
      </c>
      <c r="K47" s="15"/>
    </row>
    <row r="48" spans="2:11" x14ac:dyDescent="0.15">
      <c r="B48" s="13" t="s">
        <v>90</v>
      </c>
      <c r="C48" s="14">
        <v>3186</v>
      </c>
      <c r="D48" s="15">
        <v>1655</v>
      </c>
      <c r="E48" s="15">
        <v>1531</v>
      </c>
      <c r="F48" s="188" t="s">
        <v>91</v>
      </c>
      <c r="G48" s="189"/>
      <c r="H48" s="14">
        <v>449</v>
      </c>
      <c r="I48" s="15">
        <v>139</v>
      </c>
      <c r="J48" s="16">
        <v>310</v>
      </c>
      <c r="K48" s="15"/>
    </row>
    <row r="49" spans="2:11" x14ac:dyDescent="0.15">
      <c r="B49" s="13" t="s">
        <v>92</v>
      </c>
      <c r="C49" s="14">
        <v>3111</v>
      </c>
      <c r="D49" s="15">
        <v>1630</v>
      </c>
      <c r="E49" s="15">
        <v>1481</v>
      </c>
      <c r="F49" s="188" t="s">
        <v>131</v>
      </c>
      <c r="G49" s="189"/>
      <c r="H49" s="14">
        <v>370</v>
      </c>
      <c r="I49" s="15">
        <v>121</v>
      </c>
      <c r="J49" s="16">
        <v>249</v>
      </c>
      <c r="K49" s="15"/>
    </row>
    <row r="50" spans="2:11" x14ac:dyDescent="0.15">
      <c r="B50" s="13" t="s">
        <v>93</v>
      </c>
      <c r="C50" s="14">
        <v>3237</v>
      </c>
      <c r="D50" s="15">
        <v>1647</v>
      </c>
      <c r="E50" s="15">
        <v>1590</v>
      </c>
      <c r="F50" s="188" t="s">
        <v>94</v>
      </c>
      <c r="G50" s="189"/>
      <c r="H50" s="14">
        <v>300</v>
      </c>
      <c r="I50" s="15">
        <v>77</v>
      </c>
      <c r="J50" s="16">
        <v>223</v>
      </c>
      <c r="K50" s="15"/>
    </row>
    <row r="51" spans="2:11" x14ac:dyDescent="0.15">
      <c r="B51" s="17" t="s">
        <v>95</v>
      </c>
      <c r="C51" s="23">
        <v>3309</v>
      </c>
      <c r="D51" s="18">
        <v>1753</v>
      </c>
      <c r="E51" s="18">
        <v>1556</v>
      </c>
      <c r="F51" s="184" t="s">
        <v>96</v>
      </c>
      <c r="G51" s="185"/>
      <c r="H51" s="23">
        <v>224</v>
      </c>
      <c r="I51" s="18">
        <v>68</v>
      </c>
      <c r="J51" s="19">
        <v>156</v>
      </c>
      <c r="K51" s="15"/>
    </row>
    <row r="52" spans="2:11" x14ac:dyDescent="0.15">
      <c r="B52" s="41" t="s">
        <v>97</v>
      </c>
      <c r="C52" s="42">
        <v>18384</v>
      </c>
      <c r="D52" s="43">
        <v>9650</v>
      </c>
      <c r="E52" s="43">
        <v>8734</v>
      </c>
      <c r="F52" s="186" t="s">
        <v>98</v>
      </c>
      <c r="G52" s="187"/>
      <c r="H52" s="42">
        <v>496</v>
      </c>
      <c r="I52" s="43">
        <v>83</v>
      </c>
      <c r="J52" s="44">
        <v>413</v>
      </c>
      <c r="K52" s="12"/>
    </row>
    <row r="53" spans="2:11" x14ac:dyDescent="0.15">
      <c r="B53" s="13" t="s">
        <v>99</v>
      </c>
      <c r="C53" s="14">
        <v>3431</v>
      </c>
      <c r="D53" s="15">
        <v>1770</v>
      </c>
      <c r="E53" s="15">
        <v>1661</v>
      </c>
      <c r="F53" s="188" t="s">
        <v>100</v>
      </c>
      <c r="G53" s="189"/>
      <c r="H53" s="14">
        <v>161</v>
      </c>
      <c r="I53" s="15">
        <v>33</v>
      </c>
      <c r="J53" s="16">
        <v>128</v>
      </c>
      <c r="K53" s="15"/>
    </row>
    <row r="54" spans="2:11" x14ac:dyDescent="0.15">
      <c r="B54" s="13" t="s">
        <v>101</v>
      </c>
      <c r="C54" s="14">
        <v>3521</v>
      </c>
      <c r="D54" s="15">
        <v>1857</v>
      </c>
      <c r="E54" s="15">
        <v>1664</v>
      </c>
      <c r="F54" s="188" t="s">
        <v>102</v>
      </c>
      <c r="G54" s="189"/>
      <c r="H54" s="14">
        <v>117</v>
      </c>
      <c r="I54" s="15">
        <v>19</v>
      </c>
      <c r="J54" s="16">
        <v>98</v>
      </c>
      <c r="K54" s="15"/>
    </row>
    <row r="55" spans="2:11" x14ac:dyDescent="0.15">
      <c r="B55" s="13" t="s">
        <v>103</v>
      </c>
      <c r="C55" s="14">
        <v>3624</v>
      </c>
      <c r="D55" s="15">
        <v>1903</v>
      </c>
      <c r="E55" s="15">
        <v>1721</v>
      </c>
      <c r="F55" s="188" t="s">
        <v>104</v>
      </c>
      <c r="G55" s="189"/>
      <c r="H55" s="14">
        <v>100</v>
      </c>
      <c r="I55" s="15">
        <v>15</v>
      </c>
      <c r="J55" s="16">
        <v>85</v>
      </c>
      <c r="K55" s="15"/>
    </row>
    <row r="56" spans="2:11" x14ac:dyDescent="0.15">
      <c r="B56" s="13" t="s">
        <v>105</v>
      </c>
      <c r="C56" s="14">
        <v>3807</v>
      </c>
      <c r="D56" s="15">
        <v>2007</v>
      </c>
      <c r="E56" s="15">
        <v>1800</v>
      </c>
      <c r="F56" s="188" t="s">
        <v>106</v>
      </c>
      <c r="G56" s="189"/>
      <c r="H56" s="14">
        <v>66</v>
      </c>
      <c r="I56" s="15">
        <v>5</v>
      </c>
      <c r="J56" s="16">
        <v>61</v>
      </c>
      <c r="K56" s="15"/>
    </row>
    <row r="57" spans="2:11" x14ac:dyDescent="0.15">
      <c r="B57" s="17" t="s">
        <v>107</v>
      </c>
      <c r="C57" s="14">
        <v>4001</v>
      </c>
      <c r="D57" s="15">
        <v>2113</v>
      </c>
      <c r="E57" s="15">
        <v>1888</v>
      </c>
      <c r="F57" s="184" t="s">
        <v>108</v>
      </c>
      <c r="G57" s="185"/>
      <c r="H57" s="14">
        <v>52</v>
      </c>
      <c r="I57" s="15">
        <v>11</v>
      </c>
      <c r="J57" s="16">
        <v>41</v>
      </c>
      <c r="K57" s="15"/>
    </row>
    <row r="58" spans="2:11" ht="14.25" customHeight="1" x14ac:dyDescent="0.15">
      <c r="B58" s="37" t="s">
        <v>109</v>
      </c>
      <c r="C58" s="38">
        <v>21221</v>
      </c>
      <c r="D58" s="39">
        <v>11163</v>
      </c>
      <c r="E58" s="39">
        <v>10058</v>
      </c>
      <c r="F58" s="186" t="s">
        <v>110</v>
      </c>
      <c r="G58" s="187"/>
      <c r="H58" s="38">
        <v>86</v>
      </c>
      <c r="I58" s="39">
        <v>18</v>
      </c>
      <c r="J58" s="40">
        <v>68</v>
      </c>
      <c r="K58" s="12"/>
    </row>
    <row r="59" spans="2:11" x14ac:dyDescent="0.15">
      <c r="B59" s="13" t="s">
        <v>111</v>
      </c>
      <c r="C59" s="14">
        <v>4299</v>
      </c>
      <c r="D59" s="15">
        <v>2214</v>
      </c>
      <c r="E59" s="15">
        <v>2085</v>
      </c>
      <c r="F59" s="188" t="s">
        <v>112</v>
      </c>
      <c r="G59" s="189"/>
      <c r="H59" s="14">
        <v>86</v>
      </c>
      <c r="I59" s="15">
        <v>18</v>
      </c>
      <c r="J59" s="16">
        <v>68</v>
      </c>
      <c r="K59" s="15"/>
    </row>
    <row r="60" spans="2:11" x14ac:dyDescent="0.15">
      <c r="B60" s="13" t="s">
        <v>113</v>
      </c>
      <c r="C60" s="14">
        <v>4363</v>
      </c>
      <c r="D60" s="15">
        <v>2258</v>
      </c>
      <c r="E60" s="15">
        <v>2105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4314</v>
      </c>
      <c r="D61" s="15">
        <v>2263</v>
      </c>
      <c r="E61" s="15">
        <v>2051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4207</v>
      </c>
      <c r="D62" s="15">
        <v>2232</v>
      </c>
      <c r="E62" s="15">
        <v>1975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4038</v>
      </c>
      <c r="D63" s="15">
        <v>2196</v>
      </c>
      <c r="E63" s="15">
        <v>1842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18480</v>
      </c>
      <c r="D64" s="39">
        <v>9563</v>
      </c>
      <c r="E64" s="39">
        <v>8917</v>
      </c>
      <c r="F64" s="182" t="s">
        <v>118</v>
      </c>
      <c r="G64" s="183"/>
      <c r="H64" s="39">
        <v>238375</v>
      </c>
      <c r="I64" s="43">
        <v>119532</v>
      </c>
      <c r="J64" s="44">
        <v>118843</v>
      </c>
      <c r="K64" s="12"/>
    </row>
    <row r="65" spans="2:11" x14ac:dyDescent="0.15">
      <c r="B65" s="13" t="s">
        <v>119</v>
      </c>
      <c r="C65" s="14">
        <v>4028</v>
      </c>
      <c r="D65" s="15">
        <v>2081</v>
      </c>
      <c r="E65" s="15">
        <v>1947</v>
      </c>
      <c r="F65" s="180" t="s">
        <v>134</v>
      </c>
      <c r="G65" s="181"/>
      <c r="H65" s="12">
        <v>113406</v>
      </c>
      <c r="I65" s="32"/>
      <c r="J65" s="21"/>
      <c r="K65" s="12"/>
    </row>
    <row r="66" spans="2:11" x14ac:dyDescent="0.15">
      <c r="B66" s="13" t="s">
        <v>120</v>
      </c>
      <c r="C66" s="14">
        <v>3923</v>
      </c>
      <c r="D66" s="15">
        <v>2046</v>
      </c>
      <c r="E66" s="15">
        <v>1877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3648</v>
      </c>
      <c r="D67" s="15">
        <v>1919</v>
      </c>
      <c r="E67" s="15">
        <v>1729</v>
      </c>
      <c r="F67" s="52" t="s">
        <v>122</v>
      </c>
      <c r="G67" s="33">
        <v>0.1250256948085999</v>
      </c>
      <c r="H67" s="12">
        <v>29803</v>
      </c>
      <c r="I67" s="12">
        <v>15195</v>
      </c>
      <c r="J67" s="21">
        <v>14608</v>
      </c>
      <c r="K67" s="22"/>
    </row>
    <row r="68" spans="2:11" x14ac:dyDescent="0.15">
      <c r="B68" s="13" t="s">
        <v>123</v>
      </c>
      <c r="C68" s="14">
        <v>3353</v>
      </c>
      <c r="D68" s="15">
        <v>1728</v>
      </c>
      <c r="E68" s="15">
        <v>1625</v>
      </c>
      <c r="F68" s="52" t="s">
        <v>124</v>
      </c>
      <c r="G68" s="33">
        <v>0.63791924488725749</v>
      </c>
      <c r="H68" s="12">
        <v>152064</v>
      </c>
      <c r="I68" s="12">
        <v>79037</v>
      </c>
      <c r="J68" s="21">
        <v>73027</v>
      </c>
      <c r="K68" s="22"/>
    </row>
    <row r="69" spans="2:11" x14ac:dyDescent="0.15">
      <c r="B69" s="17" t="s">
        <v>125</v>
      </c>
      <c r="C69" s="23">
        <v>3528</v>
      </c>
      <c r="D69" s="18">
        <v>1789</v>
      </c>
      <c r="E69" s="18">
        <v>1739</v>
      </c>
      <c r="F69" s="53" t="s">
        <v>126</v>
      </c>
      <c r="G69" s="34">
        <v>0.23705506030414264</v>
      </c>
      <c r="H69" s="24">
        <v>56508</v>
      </c>
      <c r="I69" s="24">
        <v>25300</v>
      </c>
      <c r="J69" s="25">
        <v>31208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1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9754</v>
      </c>
      <c r="D4" s="39">
        <v>4924</v>
      </c>
      <c r="E4" s="39">
        <v>4830</v>
      </c>
      <c r="F4" s="186" t="s">
        <v>5</v>
      </c>
      <c r="G4" s="187"/>
      <c r="H4" s="38">
        <v>14540</v>
      </c>
      <c r="I4" s="39">
        <v>7653</v>
      </c>
      <c r="J4" s="40">
        <v>6887</v>
      </c>
      <c r="K4" s="12"/>
    </row>
    <row r="5" spans="2:11" x14ac:dyDescent="0.15">
      <c r="B5" s="13" t="s">
        <v>6</v>
      </c>
      <c r="C5" s="14">
        <v>1861</v>
      </c>
      <c r="D5" s="15">
        <v>937</v>
      </c>
      <c r="E5" s="15">
        <v>924</v>
      </c>
      <c r="F5" s="188" t="s">
        <v>7</v>
      </c>
      <c r="G5" s="189"/>
      <c r="H5" s="14">
        <v>3186</v>
      </c>
      <c r="I5" s="15">
        <v>1723</v>
      </c>
      <c r="J5" s="16">
        <v>1463</v>
      </c>
      <c r="K5" s="15"/>
    </row>
    <row r="6" spans="2:11" x14ac:dyDescent="0.15">
      <c r="B6" s="13" t="s">
        <v>8</v>
      </c>
      <c r="C6" s="14">
        <v>1910</v>
      </c>
      <c r="D6" s="15">
        <v>948</v>
      </c>
      <c r="E6" s="15">
        <v>962</v>
      </c>
      <c r="F6" s="188" t="s">
        <v>9</v>
      </c>
      <c r="G6" s="189"/>
      <c r="H6" s="14">
        <v>3072</v>
      </c>
      <c r="I6" s="15">
        <v>1635</v>
      </c>
      <c r="J6" s="16">
        <v>1437</v>
      </c>
      <c r="K6" s="15"/>
    </row>
    <row r="7" spans="2:11" x14ac:dyDescent="0.15">
      <c r="B7" s="13" t="s">
        <v>10</v>
      </c>
      <c r="C7" s="14">
        <v>1929</v>
      </c>
      <c r="D7" s="15">
        <v>969</v>
      </c>
      <c r="E7" s="15">
        <v>960</v>
      </c>
      <c r="F7" s="188" t="s">
        <v>11</v>
      </c>
      <c r="G7" s="189"/>
      <c r="H7" s="14">
        <v>2862</v>
      </c>
      <c r="I7" s="15">
        <v>1495</v>
      </c>
      <c r="J7" s="16">
        <v>1367</v>
      </c>
      <c r="K7" s="15"/>
    </row>
    <row r="8" spans="2:11" x14ac:dyDescent="0.15">
      <c r="B8" s="13" t="s">
        <v>12</v>
      </c>
      <c r="C8" s="14">
        <v>2050</v>
      </c>
      <c r="D8" s="15">
        <v>1039</v>
      </c>
      <c r="E8" s="15">
        <v>1011</v>
      </c>
      <c r="F8" s="188" t="s">
        <v>13</v>
      </c>
      <c r="G8" s="189"/>
      <c r="H8" s="14">
        <v>2731</v>
      </c>
      <c r="I8" s="15">
        <v>1397</v>
      </c>
      <c r="J8" s="16">
        <v>1334</v>
      </c>
      <c r="K8" s="15"/>
    </row>
    <row r="9" spans="2:11" x14ac:dyDescent="0.15">
      <c r="B9" s="17" t="s">
        <v>14</v>
      </c>
      <c r="C9" s="14">
        <v>2004</v>
      </c>
      <c r="D9" s="15">
        <v>1031</v>
      </c>
      <c r="E9" s="15">
        <v>973</v>
      </c>
      <c r="F9" s="184" t="s">
        <v>15</v>
      </c>
      <c r="G9" s="185"/>
      <c r="H9" s="14">
        <v>2689</v>
      </c>
      <c r="I9" s="15">
        <v>1403</v>
      </c>
      <c r="J9" s="16">
        <v>1286</v>
      </c>
      <c r="K9" s="15"/>
    </row>
    <row r="10" spans="2:11" x14ac:dyDescent="0.15">
      <c r="B10" s="37" t="s">
        <v>129</v>
      </c>
      <c r="C10" s="38">
        <v>10067</v>
      </c>
      <c r="D10" s="39">
        <v>5115</v>
      </c>
      <c r="E10" s="39">
        <v>4952</v>
      </c>
      <c r="F10" s="186" t="s">
        <v>16</v>
      </c>
      <c r="G10" s="187"/>
      <c r="H10" s="38">
        <v>12191</v>
      </c>
      <c r="I10" s="39">
        <v>6353</v>
      </c>
      <c r="J10" s="40">
        <v>5838</v>
      </c>
      <c r="K10" s="12"/>
    </row>
    <row r="11" spans="2:11" x14ac:dyDescent="0.15">
      <c r="B11" s="13" t="s">
        <v>17</v>
      </c>
      <c r="C11" s="14">
        <v>1988</v>
      </c>
      <c r="D11" s="20">
        <v>1025</v>
      </c>
      <c r="E11" s="15">
        <v>963</v>
      </c>
      <c r="F11" s="188" t="s">
        <v>18</v>
      </c>
      <c r="G11" s="189"/>
      <c r="H11" s="14">
        <v>2527</v>
      </c>
      <c r="I11" s="15">
        <v>1353</v>
      </c>
      <c r="J11" s="16">
        <v>1174</v>
      </c>
      <c r="K11" s="15"/>
    </row>
    <row r="12" spans="2:11" x14ac:dyDescent="0.15">
      <c r="B12" s="13" t="s">
        <v>19</v>
      </c>
      <c r="C12" s="14">
        <v>2040</v>
      </c>
      <c r="D12" s="20">
        <v>1033</v>
      </c>
      <c r="E12" s="15">
        <v>1007</v>
      </c>
      <c r="F12" s="188" t="s">
        <v>20</v>
      </c>
      <c r="G12" s="189"/>
      <c r="H12" s="14">
        <v>2551</v>
      </c>
      <c r="I12" s="15">
        <v>1337</v>
      </c>
      <c r="J12" s="16">
        <v>1214</v>
      </c>
      <c r="K12" s="15"/>
    </row>
    <row r="13" spans="2:11" x14ac:dyDescent="0.15">
      <c r="B13" s="13" t="s">
        <v>21</v>
      </c>
      <c r="C13" s="14">
        <v>2003</v>
      </c>
      <c r="D13" s="20">
        <v>1006</v>
      </c>
      <c r="E13" s="15">
        <v>997</v>
      </c>
      <c r="F13" s="188" t="s">
        <v>22</v>
      </c>
      <c r="G13" s="189"/>
      <c r="H13" s="14">
        <v>2314</v>
      </c>
      <c r="I13" s="15">
        <v>1173</v>
      </c>
      <c r="J13" s="16">
        <v>1141</v>
      </c>
      <c r="K13" s="15"/>
    </row>
    <row r="14" spans="2:11" x14ac:dyDescent="0.15">
      <c r="B14" s="13" t="s">
        <v>23</v>
      </c>
      <c r="C14" s="14">
        <v>2031</v>
      </c>
      <c r="D14" s="20">
        <v>1036</v>
      </c>
      <c r="E14" s="15">
        <v>995</v>
      </c>
      <c r="F14" s="188" t="s">
        <v>24</v>
      </c>
      <c r="G14" s="189"/>
      <c r="H14" s="14">
        <v>2446</v>
      </c>
      <c r="I14" s="15">
        <v>1282</v>
      </c>
      <c r="J14" s="16">
        <v>1164</v>
      </c>
      <c r="K14" s="15"/>
    </row>
    <row r="15" spans="2:11" x14ac:dyDescent="0.15">
      <c r="B15" s="17" t="s">
        <v>25</v>
      </c>
      <c r="C15" s="23">
        <v>2005</v>
      </c>
      <c r="D15" s="31">
        <v>1015</v>
      </c>
      <c r="E15" s="18">
        <v>990</v>
      </c>
      <c r="F15" s="184" t="s">
        <v>26</v>
      </c>
      <c r="G15" s="185"/>
      <c r="H15" s="23">
        <v>2353</v>
      </c>
      <c r="I15" s="18">
        <v>1208</v>
      </c>
      <c r="J15" s="19">
        <v>1145</v>
      </c>
      <c r="K15" s="15"/>
    </row>
    <row r="16" spans="2:11" x14ac:dyDescent="0.15">
      <c r="B16" s="41" t="s">
        <v>27</v>
      </c>
      <c r="C16" s="42">
        <v>9994</v>
      </c>
      <c r="D16" s="43">
        <v>5146</v>
      </c>
      <c r="E16" s="43">
        <v>4848</v>
      </c>
      <c r="F16" s="186" t="s">
        <v>28</v>
      </c>
      <c r="G16" s="187"/>
      <c r="H16" s="42">
        <v>13689</v>
      </c>
      <c r="I16" s="43">
        <v>6682</v>
      </c>
      <c r="J16" s="44">
        <v>7007</v>
      </c>
      <c r="K16" s="12"/>
    </row>
    <row r="17" spans="2:11" x14ac:dyDescent="0.15">
      <c r="B17" s="13" t="s">
        <v>29</v>
      </c>
      <c r="C17" s="14">
        <v>2111</v>
      </c>
      <c r="D17" s="15">
        <v>1091</v>
      </c>
      <c r="E17" s="15">
        <v>1020</v>
      </c>
      <c r="F17" s="190" t="s">
        <v>130</v>
      </c>
      <c r="G17" s="191"/>
      <c r="H17" s="14">
        <v>2342</v>
      </c>
      <c r="I17" s="15">
        <v>1217</v>
      </c>
      <c r="J17" s="16">
        <v>1125</v>
      </c>
      <c r="K17" s="15"/>
    </row>
    <row r="18" spans="2:11" x14ac:dyDescent="0.15">
      <c r="B18" s="13" t="s">
        <v>30</v>
      </c>
      <c r="C18" s="14">
        <v>2029</v>
      </c>
      <c r="D18" s="15">
        <v>1039</v>
      </c>
      <c r="E18" s="15">
        <v>990</v>
      </c>
      <c r="F18" s="188" t="s">
        <v>31</v>
      </c>
      <c r="G18" s="189"/>
      <c r="H18" s="14">
        <v>2521</v>
      </c>
      <c r="I18" s="15">
        <v>1215</v>
      </c>
      <c r="J18" s="16">
        <v>1306</v>
      </c>
      <c r="K18" s="15"/>
    </row>
    <row r="19" spans="2:11" x14ac:dyDescent="0.15">
      <c r="B19" s="13" t="s">
        <v>32</v>
      </c>
      <c r="C19" s="14">
        <v>1986</v>
      </c>
      <c r="D19" s="15">
        <v>1005</v>
      </c>
      <c r="E19" s="15">
        <v>981</v>
      </c>
      <c r="F19" s="188" t="s">
        <v>33</v>
      </c>
      <c r="G19" s="189"/>
      <c r="H19" s="14">
        <v>2665</v>
      </c>
      <c r="I19" s="15">
        <v>1335</v>
      </c>
      <c r="J19" s="16">
        <v>1330</v>
      </c>
      <c r="K19" s="15"/>
    </row>
    <row r="20" spans="2:11" x14ac:dyDescent="0.15">
      <c r="B20" s="13" t="s">
        <v>34</v>
      </c>
      <c r="C20" s="14">
        <v>1943</v>
      </c>
      <c r="D20" s="15">
        <v>1014</v>
      </c>
      <c r="E20" s="15">
        <v>929</v>
      </c>
      <c r="F20" s="188" t="s">
        <v>35</v>
      </c>
      <c r="G20" s="189"/>
      <c r="H20" s="14">
        <v>2958</v>
      </c>
      <c r="I20" s="15">
        <v>1426</v>
      </c>
      <c r="J20" s="16">
        <v>1532</v>
      </c>
      <c r="K20" s="15"/>
    </row>
    <row r="21" spans="2:11" x14ac:dyDescent="0.15">
      <c r="B21" s="13" t="s">
        <v>36</v>
      </c>
      <c r="C21" s="14">
        <v>1925</v>
      </c>
      <c r="D21" s="15">
        <v>997</v>
      </c>
      <c r="E21" s="15">
        <v>928</v>
      </c>
      <c r="F21" s="184" t="s">
        <v>37</v>
      </c>
      <c r="G21" s="185"/>
      <c r="H21" s="14">
        <v>3203</v>
      </c>
      <c r="I21" s="15">
        <v>1489</v>
      </c>
      <c r="J21" s="16">
        <v>1714</v>
      </c>
      <c r="K21" s="15"/>
    </row>
    <row r="22" spans="2:11" x14ac:dyDescent="0.15">
      <c r="B22" s="37" t="s">
        <v>38</v>
      </c>
      <c r="C22" s="38">
        <v>10578</v>
      </c>
      <c r="D22" s="39">
        <v>5388</v>
      </c>
      <c r="E22" s="39">
        <v>5190</v>
      </c>
      <c r="F22" s="186" t="s">
        <v>39</v>
      </c>
      <c r="G22" s="187"/>
      <c r="H22" s="38">
        <v>14384</v>
      </c>
      <c r="I22" s="39">
        <v>6629</v>
      </c>
      <c r="J22" s="40">
        <v>7755</v>
      </c>
      <c r="K22" s="12"/>
    </row>
    <row r="23" spans="2:11" x14ac:dyDescent="0.15">
      <c r="B23" s="13" t="s">
        <v>40</v>
      </c>
      <c r="C23" s="14">
        <v>2004</v>
      </c>
      <c r="D23" s="15">
        <v>1060</v>
      </c>
      <c r="E23" s="15">
        <v>944</v>
      </c>
      <c r="F23" s="188" t="s">
        <v>41</v>
      </c>
      <c r="G23" s="189"/>
      <c r="H23" s="14">
        <v>3427</v>
      </c>
      <c r="I23" s="15">
        <v>1610</v>
      </c>
      <c r="J23" s="16">
        <v>1817</v>
      </c>
      <c r="K23" s="15"/>
    </row>
    <row r="24" spans="2:11" x14ac:dyDescent="0.15">
      <c r="B24" s="13" t="s">
        <v>42</v>
      </c>
      <c r="C24" s="14">
        <v>2028</v>
      </c>
      <c r="D24" s="15">
        <v>1040</v>
      </c>
      <c r="E24" s="15">
        <v>988</v>
      </c>
      <c r="F24" s="188" t="s">
        <v>43</v>
      </c>
      <c r="G24" s="189"/>
      <c r="H24" s="14">
        <v>3502</v>
      </c>
      <c r="I24" s="15">
        <v>1630</v>
      </c>
      <c r="J24" s="16">
        <v>1872</v>
      </c>
      <c r="K24" s="15"/>
    </row>
    <row r="25" spans="2:11" x14ac:dyDescent="0.15">
      <c r="B25" s="13" t="s">
        <v>44</v>
      </c>
      <c r="C25" s="14">
        <v>2076</v>
      </c>
      <c r="D25" s="15">
        <v>1024</v>
      </c>
      <c r="E25" s="15">
        <v>1052</v>
      </c>
      <c r="F25" s="188" t="s">
        <v>45</v>
      </c>
      <c r="G25" s="189"/>
      <c r="H25" s="14">
        <v>3170</v>
      </c>
      <c r="I25" s="15">
        <v>1424</v>
      </c>
      <c r="J25" s="16">
        <v>1746</v>
      </c>
      <c r="K25" s="15"/>
    </row>
    <row r="26" spans="2:11" x14ac:dyDescent="0.15">
      <c r="B26" s="13" t="s">
        <v>46</v>
      </c>
      <c r="C26" s="14">
        <v>2130</v>
      </c>
      <c r="D26" s="15">
        <v>1050</v>
      </c>
      <c r="E26" s="15">
        <v>1080</v>
      </c>
      <c r="F26" s="188" t="s">
        <v>47</v>
      </c>
      <c r="G26" s="189"/>
      <c r="H26" s="14">
        <v>2035</v>
      </c>
      <c r="I26" s="15">
        <v>950</v>
      </c>
      <c r="J26" s="16">
        <v>1085</v>
      </c>
      <c r="K26" s="15"/>
    </row>
    <row r="27" spans="2:11" x14ac:dyDescent="0.15">
      <c r="B27" s="17" t="s">
        <v>48</v>
      </c>
      <c r="C27" s="23">
        <v>2340</v>
      </c>
      <c r="D27" s="18">
        <v>1214</v>
      </c>
      <c r="E27" s="18">
        <v>1126</v>
      </c>
      <c r="F27" s="184" t="s">
        <v>49</v>
      </c>
      <c r="G27" s="185"/>
      <c r="H27" s="23">
        <v>2250</v>
      </c>
      <c r="I27" s="18">
        <v>1015</v>
      </c>
      <c r="J27" s="19">
        <v>1235</v>
      </c>
      <c r="K27" s="15"/>
    </row>
    <row r="28" spans="2:11" x14ac:dyDescent="0.15">
      <c r="B28" s="41" t="s">
        <v>50</v>
      </c>
      <c r="C28" s="42">
        <v>12716</v>
      </c>
      <c r="D28" s="43">
        <v>6433</v>
      </c>
      <c r="E28" s="43">
        <v>6283</v>
      </c>
      <c r="F28" s="186" t="s">
        <v>51</v>
      </c>
      <c r="G28" s="187"/>
      <c r="H28" s="42">
        <v>13223</v>
      </c>
      <c r="I28" s="43">
        <v>5942</v>
      </c>
      <c r="J28" s="44">
        <v>7281</v>
      </c>
      <c r="K28" s="12"/>
    </row>
    <row r="29" spans="2:11" x14ac:dyDescent="0.15">
      <c r="B29" s="13" t="s">
        <v>52</v>
      </c>
      <c r="C29" s="14">
        <v>2423</v>
      </c>
      <c r="D29" s="15">
        <v>1211</v>
      </c>
      <c r="E29" s="15">
        <v>1212</v>
      </c>
      <c r="F29" s="188" t="s">
        <v>53</v>
      </c>
      <c r="G29" s="189"/>
      <c r="H29" s="14">
        <v>2918</v>
      </c>
      <c r="I29" s="15">
        <v>1298</v>
      </c>
      <c r="J29" s="16">
        <v>1620</v>
      </c>
      <c r="K29" s="15"/>
    </row>
    <row r="30" spans="2:11" x14ac:dyDescent="0.15">
      <c r="B30" s="13" t="s">
        <v>54</v>
      </c>
      <c r="C30" s="14">
        <v>2396</v>
      </c>
      <c r="D30" s="15">
        <v>1198</v>
      </c>
      <c r="E30" s="15">
        <v>1198</v>
      </c>
      <c r="F30" s="188" t="s">
        <v>55</v>
      </c>
      <c r="G30" s="189"/>
      <c r="H30" s="14">
        <v>2816</v>
      </c>
      <c r="I30" s="15">
        <v>1284</v>
      </c>
      <c r="J30" s="16">
        <v>1532</v>
      </c>
      <c r="K30" s="15"/>
    </row>
    <row r="31" spans="2:11" x14ac:dyDescent="0.15">
      <c r="B31" s="13" t="s">
        <v>56</v>
      </c>
      <c r="C31" s="14">
        <v>2517</v>
      </c>
      <c r="D31" s="15">
        <v>1289</v>
      </c>
      <c r="E31" s="15">
        <v>1228</v>
      </c>
      <c r="F31" s="188" t="s">
        <v>57</v>
      </c>
      <c r="G31" s="189"/>
      <c r="H31" s="14">
        <v>2688</v>
      </c>
      <c r="I31" s="15">
        <v>1195</v>
      </c>
      <c r="J31" s="16">
        <v>1493</v>
      </c>
      <c r="K31" s="15"/>
    </row>
    <row r="32" spans="2:11" x14ac:dyDescent="0.15">
      <c r="B32" s="13" t="s">
        <v>58</v>
      </c>
      <c r="C32" s="14">
        <v>2623</v>
      </c>
      <c r="D32" s="15">
        <v>1346</v>
      </c>
      <c r="E32" s="15">
        <v>1277</v>
      </c>
      <c r="F32" s="188" t="s">
        <v>59</v>
      </c>
      <c r="G32" s="189"/>
      <c r="H32" s="14">
        <v>2533</v>
      </c>
      <c r="I32" s="15">
        <v>1132</v>
      </c>
      <c r="J32" s="16">
        <v>1401</v>
      </c>
      <c r="K32" s="15"/>
    </row>
    <row r="33" spans="2:11" x14ac:dyDescent="0.15">
      <c r="B33" s="17" t="s">
        <v>60</v>
      </c>
      <c r="C33" s="14">
        <v>2757</v>
      </c>
      <c r="D33" s="15">
        <v>1389</v>
      </c>
      <c r="E33" s="15">
        <v>1368</v>
      </c>
      <c r="F33" s="184" t="s">
        <v>61</v>
      </c>
      <c r="G33" s="185"/>
      <c r="H33" s="14">
        <v>2268</v>
      </c>
      <c r="I33" s="15">
        <v>1033</v>
      </c>
      <c r="J33" s="16">
        <v>1235</v>
      </c>
      <c r="K33" s="15"/>
    </row>
    <row r="34" spans="2:11" x14ac:dyDescent="0.15">
      <c r="B34" s="37" t="s">
        <v>62</v>
      </c>
      <c r="C34" s="38">
        <v>13637</v>
      </c>
      <c r="D34" s="39">
        <v>7108</v>
      </c>
      <c r="E34" s="39">
        <v>6529</v>
      </c>
      <c r="F34" s="186" t="s">
        <v>63</v>
      </c>
      <c r="G34" s="187"/>
      <c r="H34" s="38">
        <v>8322</v>
      </c>
      <c r="I34" s="39">
        <v>3743</v>
      </c>
      <c r="J34" s="40">
        <v>4579</v>
      </c>
      <c r="K34" s="12"/>
    </row>
    <row r="35" spans="2:11" x14ac:dyDescent="0.15">
      <c r="B35" s="13" t="s">
        <v>64</v>
      </c>
      <c r="C35" s="14">
        <v>2798</v>
      </c>
      <c r="D35" s="15">
        <v>1419</v>
      </c>
      <c r="E35" s="15">
        <v>1379</v>
      </c>
      <c r="F35" s="188" t="s">
        <v>65</v>
      </c>
      <c r="G35" s="189"/>
      <c r="H35" s="14">
        <v>1790</v>
      </c>
      <c r="I35" s="15">
        <v>826</v>
      </c>
      <c r="J35" s="16">
        <v>964</v>
      </c>
      <c r="K35" s="15"/>
    </row>
    <row r="36" spans="2:11" x14ac:dyDescent="0.15">
      <c r="B36" s="13" t="s">
        <v>66</v>
      </c>
      <c r="C36" s="14">
        <v>2731</v>
      </c>
      <c r="D36" s="15">
        <v>1424</v>
      </c>
      <c r="E36" s="15">
        <v>1307</v>
      </c>
      <c r="F36" s="188" t="s">
        <v>67</v>
      </c>
      <c r="G36" s="189"/>
      <c r="H36" s="14">
        <v>1853</v>
      </c>
      <c r="I36" s="15">
        <v>863</v>
      </c>
      <c r="J36" s="16">
        <v>990</v>
      </c>
      <c r="K36" s="15"/>
    </row>
    <row r="37" spans="2:11" x14ac:dyDescent="0.15">
      <c r="B37" s="13" t="s">
        <v>68</v>
      </c>
      <c r="C37" s="14">
        <v>2767</v>
      </c>
      <c r="D37" s="15">
        <v>1473</v>
      </c>
      <c r="E37" s="15">
        <v>1294</v>
      </c>
      <c r="F37" s="188" t="s">
        <v>69</v>
      </c>
      <c r="G37" s="189"/>
      <c r="H37" s="14">
        <v>1678</v>
      </c>
      <c r="I37" s="15">
        <v>765</v>
      </c>
      <c r="J37" s="16">
        <v>913</v>
      </c>
      <c r="K37" s="15"/>
    </row>
    <row r="38" spans="2:11" x14ac:dyDescent="0.15">
      <c r="B38" s="13" t="s">
        <v>70</v>
      </c>
      <c r="C38" s="14">
        <v>2714</v>
      </c>
      <c r="D38" s="15">
        <v>1403</v>
      </c>
      <c r="E38" s="15">
        <v>1311</v>
      </c>
      <c r="F38" s="188" t="s">
        <v>71</v>
      </c>
      <c r="G38" s="189"/>
      <c r="H38" s="14">
        <v>1688</v>
      </c>
      <c r="I38" s="15">
        <v>729</v>
      </c>
      <c r="J38" s="16">
        <v>959</v>
      </c>
      <c r="K38" s="15"/>
    </row>
    <row r="39" spans="2:11" x14ac:dyDescent="0.15">
      <c r="B39" s="17" t="s">
        <v>72</v>
      </c>
      <c r="C39" s="23">
        <v>2627</v>
      </c>
      <c r="D39" s="18">
        <v>1389</v>
      </c>
      <c r="E39" s="18">
        <v>1238</v>
      </c>
      <c r="F39" s="184" t="s">
        <v>73</v>
      </c>
      <c r="G39" s="185"/>
      <c r="H39" s="23">
        <v>1313</v>
      </c>
      <c r="I39" s="18">
        <v>560</v>
      </c>
      <c r="J39" s="19">
        <v>753</v>
      </c>
      <c r="K39" s="15"/>
    </row>
    <row r="40" spans="2:11" x14ac:dyDescent="0.15">
      <c r="B40" s="41" t="s">
        <v>74</v>
      </c>
      <c r="C40" s="42">
        <v>14535</v>
      </c>
      <c r="D40" s="43">
        <v>7570</v>
      </c>
      <c r="E40" s="43">
        <v>6965</v>
      </c>
      <c r="F40" s="186" t="s">
        <v>75</v>
      </c>
      <c r="G40" s="187"/>
      <c r="H40" s="42">
        <v>4493</v>
      </c>
      <c r="I40" s="43">
        <v>1649</v>
      </c>
      <c r="J40" s="44">
        <v>2844</v>
      </c>
      <c r="K40" s="12"/>
    </row>
    <row r="41" spans="2:11" x14ac:dyDescent="0.15">
      <c r="B41" s="13" t="s">
        <v>76</v>
      </c>
      <c r="C41" s="14">
        <v>2852</v>
      </c>
      <c r="D41" s="15">
        <v>1497</v>
      </c>
      <c r="E41" s="15">
        <v>1355</v>
      </c>
      <c r="F41" s="188" t="s">
        <v>77</v>
      </c>
      <c r="G41" s="189"/>
      <c r="H41" s="14">
        <v>1161</v>
      </c>
      <c r="I41" s="15">
        <v>442</v>
      </c>
      <c r="J41" s="16">
        <v>719</v>
      </c>
      <c r="K41" s="15"/>
    </row>
    <row r="42" spans="2:11" x14ac:dyDescent="0.15">
      <c r="B42" s="13" t="s">
        <v>78</v>
      </c>
      <c r="C42" s="14">
        <v>2779</v>
      </c>
      <c r="D42" s="15">
        <v>1432</v>
      </c>
      <c r="E42" s="15">
        <v>1347</v>
      </c>
      <c r="F42" s="188" t="s">
        <v>79</v>
      </c>
      <c r="G42" s="189"/>
      <c r="H42" s="14">
        <v>1074</v>
      </c>
      <c r="I42" s="15">
        <v>402</v>
      </c>
      <c r="J42" s="16">
        <v>672</v>
      </c>
      <c r="K42" s="15"/>
    </row>
    <row r="43" spans="2:11" x14ac:dyDescent="0.15">
      <c r="B43" s="13" t="s">
        <v>80</v>
      </c>
      <c r="C43" s="14">
        <v>2981</v>
      </c>
      <c r="D43" s="15">
        <v>1526</v>
      </c>
      <c r="E43" s="15">
        <v>1455</v>
      </c>
      <c r="F43" s="188" t="s">
        <v>81</v>
      </c>
      <c r="G43" s="189"/>
      <c r="H43" s="14">
        <v>853</v>
      </c>
      <c r="I43" s="15">
        <v>301</v>
      </c>
      <c r="J43" s="16">
        <v>552</v>
      </c>
      <c r="K43" s="15"/>
    </row>
    <row r="44" spans="2:11" x14ac:dyDescent="0.15">
      <c r="B44" s="13" t="s">
        <v>82</v>
      </c>
      <c r="C44" s="14">
        <v>2904</v>
      </c>
      <c r="D44" s="15">
        <v>1553</v>
      </c>
      <c r="E44" s="15">
        <v>1351</v>
      </c>
      <c r="F44" s="188" t="s">
        <v>83</v>
      </c>
      <c r="G44" s="189"/>
      <c r="H44" s="14">
        <v>780</v>
      </c>
      <c r="I44" s="15">
        <v>276</v>
      </c>
      <c r="J44" s="16">
        <v>504</v>
      </c>
      <c r="K44" s="15"/>
    </row>
    <row r="45" spans="2:11" x14ac:dyDescent="0.15">
      <c r="B45" s="17" t="s">
        <v>84</v>
      </c>
      <c r="C45" s="14">
        <v>3019</v>
      </c>
      <c r="D45" s="15">
        <v>1562</v>
      </c>
      <c r="E45" s="15">
        <v>1457</v>
      </c>
      <c r="F45" s="184" t="s">
        <v>85</v>
      </c>
      <c r="G45" s="185"/>
      <c r="H45" s="14">
        <v>625</v>
      </c>
      <c r="I45" s="15">
        <v>228</v>
      </c>
      <c r="J45" s="16">
        <v>397</v>
      </c>
      <c r="K45" s="15"/>
    </row>
    <row r="46" spans="2:11" x14ac:dyDescent="0.15">
      <c r="B46" s="37" t="s">
        <v>86</v>
      </c>
      <c r="C46" s="38">
        <v>15836</v>
      </c>
      <c r="D46" s="39">
        <v>8241</v>
      </c>
      <c r="E46" s="39">
        <v>7595</v>
      </c>
      <c r="F46" s="186" t="s">
        <v>87</v>
      </c>
      <c r="G46" s="187"/>
      <c r="H46" s="38">
        <v>1882</v>
      </c>
      <c r="I46" s="39">
        <v>571</v>
      </c>
      <c r="J46" s="40">
        <v>1311</v>
      </c>
      <c r="K46" s="12"/>
    </row>
    <row r="47" spans="2:11" x14ac:dyDescent="0.15">
      <c r="B47" s="13" t="s">
        <v>88</v>
      </c>
      <c r="C47" s="14">
        <v>3055</v>
      </c>
      <c r="D47" s="15">
        <v>1592</v>
      </c>
      <c r="E47" s="15">
        <v>1463</v>
      </c>
      <c r="F47" s="188" t="s">
        <v>89</v>
      </c>
      <c r="G47" s="189"/>
      <c r="H47" s="14">
        <v>534</v>
      </c>
      <c r="I47" s="15">
        <v>169</v>
      </c>
      <c r="J47" s="16">
        <v>365</v>
      </c>
      <c r="K47" s="15"/>
    </row>
    <row r="48" spans="2:11" x14ac:dyDescent="0.15">
      <c r="B48" s="13" t="s">
        <v>90</v>
      </c>
      <c r="C48" s="14">
        <v>3182</v>
      </c>
      <c r="D48" s="15">
        <v>1663</v>
      </c>
      <c r="E48" s="15">
        <v>1519</v>
      </c>
      <c r="F48" s="188" t="s">
        <v>91</v>
      </c>
      <c r="G48" s="189"/>
      <c r="H48" s="14">
        <v>458</v>
      </c>
      <c r="I48" s="15">
        <v>139</v>
      </c>
      <c r="J48" s="16">
        <v>319</v>
      </c>
      <c r="K48" s="15"/>
    </row>
    <row r="49" spans="2:11" x14ac:dyDescent="0.15">
      <c r="B49" s="13" t="s">
        <v>92</v>
      </c>
      <c r="C49" s="14">
        <v>3123</v>
      </c>
      <c r="D49" s="15">
        <v>1633</v>
      </c>
      <c r="E49" s="15">
        <v>1490</v>
      </c>
      <c r="F49" s="188" t="s">
        <v>131</v>
      </c>
      <c r="G49" s="189"/>
      <c r="H49" s="14">
        <v>371</v>
      </c>
      <c r="I49" s="15">
        <v>121</v>
      </c>
      <c r="J49" s="16">
        <v>250</v>
      </c>
      <c r="K49" s="15"/>
    </row>
    <row r="50" spans="2:11" x14ac:dyDescent="0.15">
      <c r="B50" s="13" t="s">
        <v>93</v>
      </c>
      <c r="C50" s="14">
        <v>3193</v>
      </c>
      <c r="D50" s="15">
        <v>1630</v>
      </c>
      <c r="E50" s="15">
        <v>1563</v>
      </c>
      <c r="F50" s="188" t="s">
        <v>94</v>
      </c>
      <c r="G50" s="189"/>
      <c r="H50" s="14">
        <v>299</v>
      </c>
      <c r="I50" s="15">
        <v>77</v>
      </c>
      <c r="J50" s="16">
        <v>222</v>
      </c>
      <c r="K50" s="15"/>
    </row>
    <row r="51" spans="2:11" x14ac:dyDescent="0.15">
      <c r="B51" s="17" t="s">
        <v>95</v>
      </c>
      <c r="C51" s="23">
        <v>3283</v>
      </c>
      <c r="D51" s="18">
        <v>1723</v>
      </c>
      <c r="E51" s="18">
        <v>1560</v>
      </c>
      <c r="F51" s="184" t="s">
        <v>96</v>
      </c>
      <c r="G51" s="185"/>
      <c r="H51" s="23">
        <v>220</v>
      </c>
      <c r="I51" s="18">
        <v>65</v>
      </c>
      <c r="J51" s="19">
        <v>155</v>
      </c>
      <c r="K51" s="15"/>
    </row>
    <row r="52" spans="2:11" x14ac:dyDescent="0.15">
      <c r="B52" s="41" t="s">
        <v>97</v>
      </c>
      <c r="C52" s="42">
        <v>18362</v>
      </c>
      <c r="D52" s="43">
        <v>9632</v>
      </c>
      <c r="E52" s="43">
        <v>8730</v>
      </c>
      <c r="F52" s="186" t="s">
        <v>98</v>
      </c>
      <c r="G52" s="187"/>
      <c r="H52" s="42">
        <v>498</v>
      </c>
      <c r="I52" s="43">
        <v>83</v>
      </c>
      <c r="J52" s="44">
        <v>415</v>
      </c>
      <c r="K52" s="12"/>
    </row>
    <row r="53" spans="2:11" x14ac:dyDescent="0.15">
      <c r="B53" s="13" t="s">
        <v>99</v>
      </c>
      <c r="C53" s="14">
        <v>3416</v>
      </c>
      <c r="D53" s="15">
        <v>1777</v>
      </c>
      <c r="E53" s="15">
        <v>1639</v>
      </c>
      <c r="F53" s="188" t="s">
        <v>100</v>
      </c>
      <c r="G53" s="189"/>
      <c r="H53" s="14">
        <v>169</v>
      </c>
      <c r="I53" s="15">
        <v>39</v>
      </c>
      <c r="J53" s="16">
        <v>130</v>
      </c>
      <c r="K53" s="15"/>
    </row>
    <row r="54" spans="2:11" x14ac:dyDescent="0.15">
      <c r="B54" s="13" t="s">
        <v>101</v>
      </c>
      <c r="C54" s="14">
        <v>3521</v>
      </c>
      <c r="D54" s="15">
        <v>1845</v>
      </c>
      <c r="E54" s="15">
        <v>1676</v>
      </c>
      <c r="F54" s="188" t="s">
        <v>102</v>
      </c>
      <c r="G54" s="189"/>
      <c r="H54" s="14">
        <v>121</v>
      </c>
      <c r="I54" s="15">
        <v>19</v>
      </c>
      <c r="J54" s="16">
        <v>102</v>
      </c>
      <c r="K54" s="15"/>
    </row>
    <row r="55" spans="2:11" x14ac:dyDescent="0.15">
      <c r="B55" s="13" t="s">
        <v>103</v>
      </c>
      <c r="C55" s="14">
        <v>3644</v>
      </c>
      <c r="D55" s="15">
        <v>1920</v>
      </c>
      <c r="E55" s="15">
        <v>1724</v>
      </c>
      <c r="F55" s="188" t="s">
        <v>104</v>
      </c>
      <c r="G55" s="189"/>
      <c r="H55" s="14">
        <v>97</v>
      </c>
      <c r="I55" s="15">
        <v>13</v>
      </c>
      <c r="J55" s="16">
        <v>84</v>
      </c>
      <c r="K55" s="15"/>
    </row>
    <row r="56" spans="2:11" x14ac:dyDescent="0.15">
      <c r="B56" s="13" t="s">
        <v>105</v>
      </c>
      <c r="C56" s="14">
        <v>3778</v>
      </c>
      <c r="D56" s="15">
        <v>1996</v>
      </c>
      <c r="E56" s="15">
        <v>1782</v>
      </c>
      <c r="F56" s="188" t="s">
        <v>106</v>
      </c>
      <c r="G56" s="189"/>
      <c r="H56" s="14">
        <v>67</v>
      </c>
      <c r="I56" s="15">
        <v>5</v>
      </c>
      <c r="J56" s="16">
        <v>62</v>
      </c>
      <c r="K56" s="15"/>
    </row>
    <row r="57" spans="2:11" x14ac:dyDescent="0.15">
      <c r="B57" s="17" t="s">
        <v>107</v>
      </c>
      <c r="C57" s="14">
        <v>4003</v>
      </c>
      <c r="D57" s="15">
        <v>2094</v>
      </c>
      <c r="E57" s="15">
        <v>1909</v>
      </c>
      <c r="F57" s="184" t="s">
        <v>108</v>
      </c>
      <c r="G57" s="185"/>
      <c r="H57" s="14">
        <v>44</v>
      </c>
      <c r="I57" s="15">
        <v>7</v>
      </c>
      <c r="J57" s="16">
        <v>37</v>
      </c>
      <c r="K57" s="15"/>
    </row>
    <row r="58" spans="2:11" ht="14.25" customHeight="1" x14ac:dyDescent="0.15">
      <c r="B58" s="37" t="s">
        <v>109</v>
      </c>
      <c r="C58" s="38">
        <v>21189</v>
      </c>
      <c r="D58" s="39">
        <v>11153</v>
      </c>
      <c r="E58" s="39">
        <v>10036</v>
      </c>
      <c r="F58" s="186" t="s">
        <v>110</v>
      </c>
      <c r="G58" s="187"/>
      <c r="H58" s="38">
        <v>89</v>
      </c>
      <c r="I58" s="39">
        <v>18</v>
      </c>
      <c r="J58" s="40">
        <v>71</v>
      </c>
      <c r="K58" s="12"/>
    </row>
    <row r="59" spans="2:11" x14ac:dyDescent="0.15">
      <c r="B59" s="13" t="s">
        <v>111</v>
      </c>
      <c r="C59" s="14">
        <v>4226</v>
      </c>
      <c r="D59" s="15">
        <v>2208</v>
      </c>
      <c r="E59" s="15">
        <v>2018</v>
      </c>
      <c r="F59" s="188" t="s">
        <v>112</v>
      </c>
      <c r="G59" s="189"/>
      <c r="H59" s="14">
        <v>89</v>
      </c>
      <c r="I59" s="15">
        <v>18</v>
      </c>
      <c r="J59" s="16">
        <v>71</v>
      </c>
      <c r="K59" s="15"/>
    </row>
    <row r="60" spans="2:11" x14ac:dyDescent="0.15">
      <c r="B60" s="13" t="s">
        <v>113</v>
      </c>
      <c r="C60" s="14">
        <v>4435</v>
      </c>
      <c r="D60" s="15">
        <v>2270</v>
      </c>
      <c r="E60" s="15">
        <v>2165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4250</v>
      </c>
      <c r="D61" s="15">
        <v>2218</v>
      </c>
      <c r="E61" s="15">
        <v>2032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4214</v>
      </c>
      <c r="D62" s="15">
        <v>2239</v>
      </c>
      <c r="E62" s="15">
        <v>1975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4064</v>
      </c>
      <c r="D63" s="15">
        <v>2218</v>
      </c>
      <c r="E63" s="15">
        <v>1846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18549</v>
      </c>
      <c r="D64" s="39">
        <v>9596</v>
      </c>
      <c r="E64" s="39">
        <v>8953</v>
      </c>
      <c r="F64" s="182" t="s">
        <v>118</v>
      </c>
      <c r="G64" s="183"/>
      <c r="H64" s="39">
        <v>238528</v>
      </c>
      <c r="I64" s="43">
        <v>119629</v>
      </c>
      <c r="J64" s="44">
        <v>118899</v>
      </c>
      <c r="K64" s="12"/>
    </row>
    <row r="65" spans="2:11" x14ac:dyDescent="0.15">
      <c r="B65" s="13" t="s">
        <v>119</v>
      </c>
      <c r="C65" s="14">
        <v>4047</v>
      </c>
      <c r="D65" s="15">
        <v>2098</v>
      </c>
      <c r="E65" s="15">
        <v>1949</v>
      </c>
      <c r="F65" s="180" t="s">
        <v>134</v>
      </c>
      <c r="G65" s="181"/>
      <c r="H65" s="12">
        <v>113574</v>
      </c>
      <c r="I65" s="32"/>
      <c r="J65" s="21"/>
      <c r="K65" s="12"/>
    </row>
    <row r="66" spans="2:11" x14ac:dyDescent="0.15">
      <c r="B66" s="13" t="s">
        <v>120</v>
      </c>
      <c r="C66" s="14">
        <v>3921</v>
      </c>
      <c r="D66" s="15">
        <v>2017</v>
      </c>
      <c r="E66" s="15">
        <v>1904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3707</v>
      </c>
      <c r="D67" s="15">
        <v>1951</v>
      </c>
      <c r="E67" s="15">
        <v>1756</v>
      </c>
      <c r="F67" s="52" t="s">
        <v>122</v>
      </c>
      <c r="G67" s="33">
        <v>0.12499580762006976</v>
      </c>
      <c r="H67" s="12">
        <v>29815</v>
      </c>
      <c r="I67" s="12">
        <v>15185</v>
      </c>
      <c r="J67" s="21">
        <v>14630</v>
      </c>
      <c r="K67" s="22"/>
    </row>
    <row r="68" spans="2:11" x14ac:dyDescent="0.15">
      <c r="B68" s="13" t="s">
        <v>123</v>
      </c>
      <c r="C68" s="14">
        <v>3314</v>
      </c>
      <c r="D68" s="15">
        <v>1708</v>
      </c>
      <c r="E68" s="15">
        <v>1606</v>
      </c>
      <c r="F68" s="52" t="s">
        <v>124</v>
      </c>
      <c r="G68" s="33">
        <v>0.6377993359270191</v>
      </c>
      <c r="H68" s="12">
        <v>152133</v>
      </c>
      <c r="I68" s="12">
        <v>79127</v>
      </c>
      <c r="J68" s="21">
        <v>73006</v>
      </c>
      <c r="K68" s="22"/>
    </row>
    <row r="69" spans="2:11" x14ac:dyDescent="0.15">
      <c r="B69" s="17" t="s">
        <v>125</v>
      </c>
      <c r="C69" s="23">
        <v>3560</v>
      </c>
      <c r="D69" s="18">
        <v>1822</v>
      </c>
      <c r="E69" s="18">
        <v>1738</v>
      </c>
      <c r="F69" s="53" t="s">
        <v>126</v>
      </c>
      <c r="G69" s="34">
        <v>0.2372048564529112</v>
      </c>
      <c r="H69" s="24">
        <v>56580</v>
      </c>
      <c r="I69" s="24">
        <v>25317</v>
      </c>
      <c r="J69" s="25">
        <v>31263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10335</v>
      </c>
      <c r="D4" s="39">
        <v>5283</v>
      </c>
      <c r="E4" s="39">
        <v>5052</v>
      </c>
      <c r="F4" s="186" t="s">
        <v>5</v>
      </c>
      <c r="G4" s="187"/>
      <c r="H4" s="38">
        <v>17570</v>
      </c>
      <c r="I4" s="39">
        <v>8577</v>
      </c>
      <c r="J4" s="40">
        <v>8993</v>
      </c>
      <c r="K4" s="12"/>
    </row>
    <row r="5" spans="2:11" x14ac:dyDescent="0.15">
      <c r="B5" s="13" t="s">
        <v>6</v>
      </c>
      <c r="C5" s="14">
        <v>1963</v>
      </c>
      <c r="D5" s="15">
        <v>1026</v>
      </c>
      <c r="E5" s="15">
        <v>937</v>
      </c>
      <c r="F5" s="188" t="s">
        <v>7</v>
      </c>
      <c r="G5" s="189"/>
      <c r="H5" s="14">
        <v>3392</v>
      </c>
      <c r="I5" s="15">
        <v>1665</v>
      </c>
      <c r="J5" s="16">
        <v>1727</v>
      </c>
      <c r="K5" s="15"/>
    </row>
    <row r="6" spans="2:11" x14ac:dyDescent="0.15">
      <c r="B6" s="13" t="s">
        <v>8</v>
      </c>
      <c r="C6" s="14">
        <v>2139</v>
      </c>
      <c r="D6" s="15">
        <v>1140</v>
      </c>
      <c r="E6" s="15">
        <v>999</v>
      </c>
      <c r="F6" s="188" t="s">
        <v>9</v>
      </c>
      <c r="G6" s="189"/>
      <c r="H6" s="14">
        <v>3745</v>
      </c>
      <c r="I6" s="15">
        <v>1829</v>
      </c>
      <c r="J6" s="16">
        <v>1916</v>
      </c>
      <c r="K6" s="15"/>
    </row>
    <row r="7" spans="2:11" x14ac:dyDescent="0.15">
      <c r="B7" s="13" t="s">
        <v>10</v>
      </c>
      <c r="C7" s="14">
        <v>2073</v>
      </c>
      <c r="D7" s="15">
        <v>1098</v>
      </c>
      <c r="E7" s="15">
        <v>975</v>
      </c>
      <c r="F7" s="188" t="s">
        <v>11</v>
      </c>
      <c r="G7" s="189"/>
      <c r="H7" s="14">
        <v>3820</v>
      </c>
      <c r="I7" s="15">
        <v>1877</v>
      </c>
      <c r="J7" s="16">
        <v>1943</v>
      </c>
      <c r="K7" s="15"/>
    </row>
    <row r="8" spans="2:11" x14ac:dyDescent="0.15">
      <c r="B8" s="13" t="s">
        <v>12</v>
      </c>
      <c r="C8" s="14">
        <v>2153</v>
      </c>
      <c r="D8" s="15">
        <v>1055</v>
      </c>
      <c r="E8" s="15">
        <v>1098</v>
      </c>
      <c r="F8" s="188" t="s">
        <v>13</v>
      </c>
      <c r="G8" s="189"/>
      <c r="H8" s="14">
        <v>3966</v>
      </c>
      <c r="I8" s="15">
        <v>1910</v>
      </c>
      <c r="J8" s="16">
        <v>2056</v>
      </c>
      <c r="K8" s="15"/>
    </row>
    <row r="9" spans="2:11" x14ac:dyDescent="0.15">
      <c r="B9" s="17" t="s">
        <v>14</v>
      </c>
      <c r="C9" s="14">
        <v>2007</v>
      </c>
      <c r="D9" s="15">
        <v>964</v>
      </c>
      <c r="E9" s="15">
        <v>1043</v>
      </c>
      <c r="F9" s="184" t="s">
        <v>15</v>
      </c>
      <c r="G9" s="185"/>
      <c r="H9" s="14">
        <v>2647</v>
      </c>
      <c r="I9" s="15">
        <v>1296</v>
      </c>
      <c r="J9" s="16">
        <v>1351</v>
      </c>
      <c r="K9" s="15"/>
    </row>
    <row r="10" spans="2:11" x14ac:dyDescent="0.15">
      <c r="B10" s="37" t="s">
        <v>129</v>
      </c>
      <c r="C10" s="38">
        <v>10413</v>
      </c>
      <c r="D10" s="39">
        <v>5226</v>
      </c>
      <c r="E10" s="39">
        <v>5187</v>
      </c>
      <c r="F10" s="186" t="s">
        <v>16</v>
      </c>
      <c r="G10" s="187"/>
      <c r="H10" s="38">
        <v>15499</v>
      </c>
      <c r="I10" s="39">
        <v>7575</v>
      </c>
      <c r="J10" s="40">
        <v>7924</v>
      </c>
      <c r="K10" s="12"/>
    </row>
    <row r="11" spans="2:11" x14ac:dyDescent="0.15">
      <c r="B11" s="13" t="s">
        <v>17</v>
      </c>
      <c r="C11" s="14">
        <v>2107</v>
      </c>
      <c r="D11" s="20">
        <v>1102</v>
      </c>
      <c r="E11" s="15">
        <v>1005</v>
      </c>
      <c r="F11" s="188" t="s">
        <v>18</v>
      </c>
      <c r="G11" s="189"/>
      <c r="H11" s="14">
        <v>2477</v>
      </c>
      <c r="I11" s="15">
        <v>1212</v>
      </c>
      <c r="J11" s="16">
        <v>1265</v>
      </c>
      <c r="K11" s="15"/>
    </row>
    <row r="12" spans="2:11" x14ac:dyDescent="0.15">
      <c r="B12" s="13" t="s">
        <v>19</v>
      </c>
      <c r="C12" s="14">
        <v>2116</v>
      </c>
      <c r="D12" s="20">
        <v>1061</v>
      </c>
      <c r="E12" s="15">
        <v>1055</v>
      </c>
      <c r="F12" s="188" t="s">
        <v>20</v>
      </c>
      <c r="G12" s="189"/>
      <c r="H12" s="14">
        <v>3091</v>
      </c>
      <c r="I12" s="15">
        <v>1465</v>
      </c>
      <c r="J12" s="16">
        <v>1626</v>
      </c>
      <c r="K12" s="15"/>
    </row>
    <row r="13" spans="2:11" x14ac:dyDescent="0.15">
      <c r="B13" s="13" t="s">
        <v>21</v>
      </c>
      <c r="C13" s="14">
        <v>2169</v>
      </c>
      <c r="D13" s="20">
        <v>1048</v>
      </c>
      <c r="E13" s="15">
        <v>1121</v>
      </c>
      <c r="F13" s="188" t="s">
        <v>22</v>
      </c>
      <c r="G13" s="189"/>
      <c r="H13" s="14">
        <v>3430</v>
      </c>
      <c r="I13" s="15">
        <v>1685</v>
      </c>
      <c r="J13" s="16">
        <v>1745</v>
      </c>
      <c r="K13" s="15"/>
    </row>
    <row r="14" spans="2:11" x14ac:dyDescent="0.15">
      <c r="B14" s="13" t="s">
        <v>23</v>
      </c>
      <c r="C14" s="14">
        <v>2032</v>
      </c>
      <c r="D14" s="20">
        <v>1021</v>
      </c>
      <c r="E14" s="15">
        <v>1011</v>
      </c>
      <c r="F14" s="188" t="s">
        <v>24</v>
      </c>
      <c r="G14" s="189"/>
      <c r="H14" s="14">
        <v>3263</v>
      </c>
      <c r="I14" s="15">
        <v>1632</v>
      </c>
      <c r="J14" s="16">
        <v>1631</v>
      </c>
      <c r="K14" s="15"/>
    </row>
    <row r="15" spans="2:11" x14ac:dyDescent="0.15">
      <c r="B15" s="17" t="s">
        <v>25</v>
      </c>
      <c r="C15" s="23">
        <v>1989</v>
      </c>
      <c r="D15" s="31">
        <v>994</v>
      </c>
      <c r="E15" s="18">
        <v>995</v>
      </c>
      <c r="F15" s="184" t="s">
        <v>26</v>
      </c>
      <c r="G15" s="185"/>
      <c r="H15" s="23">
        <v>3238</v>
      </c>
      <c r="I15" s="18">
        <v>1581</v>
      </c>
      <c r="J15" s="19">
        <v>1657</v>
      </c>
      <c r="K15" s="15"/>
    </row>
    <row r="16" spans="2:11" x14ac:dyDescent="0.15">
      <c r="B16" s="41" t="s">
        <v>27</v>
      </c>
      <c r="C16" s="42">
        <v>9897</v>
      </c>
      <c r="D16" s="43">
        <v>5047</v>
      </c>
      <c r="E16" s="43">
        <v>4850</v>
      </c>
      <c r="F16" s="186" t="s">
        <v>28</v>
      </c>
      <c r="G16" s="187"/>
      <c r="H16" s="42">
        <v>12421</v>
      </c>
      <c r="I16" s="43">
        <v>6366</v>
      </c>
      <c r="J16" s="44">
        <v>6055</v>
      </c>
      <c r="K16" s="12"/>
    </row>
    <row r="17" spans="2:11" x14ac:dyDescent="0.15">
      <c r="B17" s="13" t="s">
        <v>29</v>
      </c>
      <c r="C17" s="14">
        <v>2061</v>
      </c>
      <c r="D17" s="15">
        <v>1073</v>
      </c>
      <c r="E17" s="15">
        <v>988</v>
      </c>
      <c r="F17" s="190" t="s">
        <v>130</v>
      </c>
      <c r="G17" s="191"/>
      <c r="H17" s="14">
        <v>3004</v>
      </c>
      <c r="I17" s="15">
        <v>1523</v>
      </c>
      <c r="J17" s="16">
        <v>1481</v>
      </c>
      <c r="K17" s="15"/>
    </row>
    <row r="18" spans="2:11" x14ac:dyDescent="0.15">
      <c r="B18" s="13" t="s">
        <v>30</v>
      </c>
      <c r="C18" s="14">
        <v>2015</v>
      </c>
      <c r="D18" s="15">
        <v>1026</v>
      </c>
      <c r="E18" s="15">
        <v>989</v>
      </c>
      <c r="F18" s="188" t="s">
        <v>31</v>
      </c>
      <c r="G18" s="189"/>
      <c r="H18" s="14">
        <v>2481</v>
      </c>
      <c r="I18" s="15">
        <v>1266</v>
      </c>
      <c r="J18" s="16">
        <v>1215</v>
      </c>
      <c r="K18" s="15"/>
    </row>
    <row r="19" spans="2:11" x14ac:dyDescent="0.15">
      <c r="B19" s="13" t="s">
        <v>32</v>
      </c>
      <c r="C19" s="14">
        <v>1948</v>
      </c>
      <c r="D19" s="15">
        <v>989</v>
      </c>
      <c r="E19" s="15">
        <v>959</v>
      </c>
      <c r="F19" s="188" t="s">
        <v>33</v>
      </c>
      <c r="G19" s="189"/>
      <c r="H19" s="14">
        <v>2261</v>
      </c>
      <c r="I19" s="15">
        <v>1155</v>
      </c>
      <c r="J19" s="16">
        <v>1106</v>
      </c>
      <c r="K19" s="15"/>
    </row>
    <row r="20" spans="2:11" x14ac:dyDescent="0.15">
      <c r="B20" s="13" t="s">
        <v>34</v>
      </c>
      <c r="C20" s="14">
        <v>1960</v>
      </c>
      <c r="D20" s="15">
        <v>990</v>
      </c>
      <c r="E20" s="15">
        <v>970</v>
      </c>
      <c r="F20" s="188" t="s">
        <v>35</v>
      </c>
      <c r="G20" s="189"/>
      <c r="H20" s="14">
        <v>2461</v>
      </c>
      <c r="I20" s="15">
        <v>1282</v>
      </c>
      <c r="J20" s="16">
        <v>1179</v>
      </c>
      <c r="K20" s="15"/>
    </row>
    <row r="21" spans="2:11" x14ac:dyDescent="0.15">
      <c r="B21" s="13" t="s">
        <v>36</v>
      </c>
      <c r="C21" s="14">
        <v>1913</v>
      </c>
      <c r="D21" s="15">
        <v>969</v>
      </c>
      <c r="E21" s="15">
        <v>944</v>
      </c>
      <c r="F21" s="184" t="s">
        <v>37</v>
      </c>
      <c r="G21" s="185"/>
      <c r="H21" s="14">
        <v>2214</v>
      </c>
      <c r="I21" s="15">
        <v>1140</v>
      </c>
      <c r="J21" s="16">
        <v>1074</v>
      </c>
      <c r="K21" s="15"/>
    </row>
    <row r="22" spans="2:11" x14ac:dyDescent="0.15">
      <c r="B22" s="37" t="s">
        <v>38</v>
      </c>
      <c r="C22" s="38">
        <v>9637</v>
      </c>
      <c r="D22" s="39">
        <v>4875</v>
      </c>
      <c r="E22" s="39">
        <v>4762</v>
      </c>
      <c r="F22" s="186" t="s">
        <v>39</v>
      </c>
      <c r="G22" s="187"/>
      <c r="H22" s="38">
        <v>8823</v>
      </c>
      <c r="I22" s="39">
        <v>4169</v>
      </c>
      <c r="J22" s="40">
        <v>4654</v>
      </c>
      <c r="K22" s="12"/>
    </row>
    <row r="23" spans="2:11" x14ac:dyDescent="0.15">
      <c r="B23" s="13" t="s">
        <v>40</v>
      </c>
      <c r="C23" s="14">
        <v>1909</v>
      </c>
      <c r="D23" s="15">
        <v>1003</v>
      </c>
      <c r="E23" s="15">
        <v>906</v>
      </c>
      <c r="F23" s="188" t="s">
        <v>41</v>
      </c>
      <c r="G23" s="189"/>
      <c r="H23" s="14">
        <v>2161</v>
      </c>
      <c r="I23" s="15">
        <v>1072</v>
      </c>
      <c r="J23" s="16">
        <v>1089</v>
      </c>
      <c r="K23" s="15"/>
    </row>
    <row r="24" spans="2:11" x14ac:dyDescent="0.15">
      <c r="B24" s="13" t="s">
        <v>42</v>
      </c>
      <c r="C24" s="14">
        <v>1822</v>
      </c>
      <c r="D24" s="15">
        <v>927</v>
      </c>
      <c r="E24" s="15">
        <v>895</v>
      </c>
      <c r="F24" s="188" t="s">
        <v>43</v>
      </c>
      <c r="G24" s="189"/>
      <c r="H24" s="14">
        <v>1841</v>
      </c>
      <c r="I24" s="15">
        <v>853</v>
      </c>
      <c r="J24" s="16">
        <v>988</v>
      </c>
      <c r="K24" s="15"/>
    </row>
    <row r="25" spans="2:11" x14ac:dyDescent="0.15">
      <c r="B25" s="13" t="s">
        <v>44</v>
      </c>
      <c r="C25" s="14">
        <v>1964</v>
      </c>
      <c r="D25" s="15">
        <v>1009</v>
      </c>
      <c r="E25" s="15">
        <v>955</v>
      </c>
      <c r="F25" s="188" t="s">
        <v>45</v>
      </c>
      <c r="G25" s="189"/>
      <c r="H25" s="14">
        <v>1705</v>
      </c>
      <c r="I25" s="15">
        <v>830</v>
      </c>
      <c r="J25" s="16">
        <v>875</v>
      </c>
      <c r="K25" s="15"/>
    </row>
    <row r="26" spans="2:11" x14ac:dyDescent="0.15">
      <c r="B26" s="13" t="s">
        <v>46</v>
      </c>
      <c r="C26" s="14">
        <v>1965</v>
      </c>
      <c r="D26" s="15">
        <v>973</v>
      </c>
      <c r="E26" s="15">
        <v>992</v>
      </c>
      <c r="F26" s="188" t="s">
        <v>47</v>
      </c>
      <c r="G26" s="189"/>
      <c r="H26" s="14">
        <v>1642</v>
      </c>
      <c r="I26" s="15">
        <v>758</v>
      </c>
      <c r="J26" s="16">
        <v>884</v>
      </c>
      <c r="K26" s="15"/>
    </row>
    <row r="27" spans="2:11" x14ac:dyDescent="0.15">
      <c r="B27" s="17" t="s">
        <v>48</v>
      </c>
      <c r="C27" s="23">
        <v>1977</v>
      </c>
      <c r="D27" s="18">
        <v>963</v>
      </c>
      <c r="E27" s="18">
        <v>1014</v>
      </c>
      <c r="F27" s="184" t="s">
        <v>49</v>
      </c>
      <c r="G27" s="185"/>
      <c r="H27" s="23">
        <v>1474</v>
      </c>
      <c r="I27" s="18">
        <v>656</v>
      </c>
      <c r="J27" s="19">
        <v>818</v>
      </c>
      <c r="K27" s="15"/>
    </row>
    <row r="28" spans="2:11" x14ac:dyDescent="0.15">
      <c r="B28" s="41" t="s">
        <v>50</v>
      </c>
      <c r="C28" s="42">
        <v>12160</v>
      </c>
      <c r="D28" s="43">
        <v>6154</v>
      </c>
      <c r="E28" s="43">
        <v>6006</v>
      </c>
      <c r="F28" s="186" t="s">
        <v>51</v>
      </c>
      <c r="G28" s="187"/>
      <c r="H28" s="42">
        <v>5843</v>
      </c>
      <c r="I28" s="43">
        <v>2664</v>
      </c>
      <c r="J28" s="44">
        <v>3179</v>
      </c>
      <c r="K28" s="12"/>
    </row>
    <row r="29" spans="2:11" x14ac:dyDescent="0.15">
      <c r="B29" s="13" t="s">
        <v>52</v>
      </c>
      <c r="C29" s="14">
        <v>2163</v>
      </c>
      <c r="D29" s="15">
        <v>1107</v>
      </c>
      <c r="E29" s="15">
        <v>1056</v>
      </c>
      <c r="F29" s="188" t="s">
        <v>53</v>
      </c>
      <c r="G29" s="189"/>
      <c r="H29" s="14">
        <v>1380</v>
      </c>
      <c r="I29" s="15">
        <v>660</v>
      </c>
      <c r="J29" s="16">
        <v>720</v>
      </c>
      <c r="K29" s="15"/>
    </row>
    <row r="30" spans="2:11" x14ac:dyDescent="0.15">
      <c r="B30" s="13" t="s">
        <v>54</v>
      </c>
      <c r="C30" s="14">
        <v>2343</v>
      </c>
      <c r="D30" s="15">
        <v>1167</v>
      </c>
      <c r="E30" s="15">
        <v>1176</v>
      </c>
      <c r="F30" s="188" t="s">
        <v>55</v>
      </c>
      <c r="G30" s="189"/>
      <c r="H30" s="14">
        <v>1191</v>
      </c>
      <c r="I30" s="15">
        <v>541</v>
      </c>
      <c r="J30" s="16">
        <v>650</v>
      </c>
      <c r="K30" s="15"/>
    </row>
    <row r="31" spans="2:11" x14ac:dyDescent="0.15">
      <c r="B31" s="13" t="s">
        <v>56</v>
      </c>
      <c r="C31" s="14">
        <v>2383</v>
      </c>
      <c r="D31" s="15">
        <v>1210</v>
      </c>
      <c r="E31" s="15">
        <v>1173</v>
      </c>
      <c r="F31" s="188" t="s">
        <v>57</v>
      </c>
      <c r="G31" s="189"/>
      <c r="H31" s="14">
        <v>1217</v>
      </c>
      <c r="I31" s="15">
        <v>548</v>
      </c>
      <c r="J31" s="16">
        <v>669</v>
      </c>
      <c r="K31" s="15"/>
    </row>
    <row r="32" spans="2:11" x14ac:dyDescent="0.15">
      <c r="B32" s="13" t="s">
        <v>58</v>
      </c>
      <c r="C32" s="14">
        <v>2543</v>
      </c>
      <c r="D32" s="15">
        <v>1301</v>
      </c>
      <c r="E32" s="15">
        <v>1242</v>
      </c>
      <c r="F32" s="188" t="s">
        <v>59</v>
      </c>
      <c r="G32" s="189"/>
      <c r="H32" s="14">
        <v>1078</v>
      </c>
      <c r="I32" s="15">
        <v>487</v>
      </c>
      <c r="J32" s="16">
        <v>591</v>
      </c>
      <c r="K32" s="15"/>
    </row>
    <row r="33" spans="2:11" x14ac:dyDescent="0.15">
      <c r="B33" s="17" t="s">
        <v>60</v>
      </c>
      <c r="C33" s="14">
        <v>2728</v>
      </c>
      <c r="D33" s="15">
        <v>1369</v>
      </c>
      <c r="E33" s="15">
        <v>1359</v>
      </c>
      <c r="F33" s="184" t="s">
        <v>61</v>
      </c>
      <c r="G33" s="185"/>
      <c r="H33" s="14">
        <v>977</v>
      </c>
      <c r="I33" s="15">
        <v>428</v>
      </c>
      <c r="J33" s="16">
        <v>549</v>
      </c>
      <c r="K33" s="15"/>
    </row>
    <row r="34" spans="2:11" x14ac:dyDescent="0.15">
      <c r="B34" s="37" t="s">
        <v>62</v>
      </c>
      <c r="C34" s="38">
        <v>16784</v>
      </c>
      <c r="D34" s="39">
        <v>8842</v>
      </c>
      <c r="E34" s="39">
        <v>7942</v>
      </c>
      <c r="F34" s="186" t="s">
        <v>63</v>
      </c>
      <c r="G34" s="187"/>
      <c r="H34" s="38">
        <v>3561</v>
      </c>
      <c r="I34" s="39">
        <v>1299</v>
      </c>
      <c r="J34" s="40">
        <v>2262</v>
      </c>
      <c r="K34" s="12"/>
    </row>
    <row r="35" spans="2:11" x14ac:dyDescent="0.15">
      <c r="B35" s="13" t="s">
        <v>64</v>
      </c>
      <c r="C35" s="14">
        <v>2896</v>
      </c>
      <c r="D35" s="15">
        <v>1519</v>
      </c>
      <c r="E35" s="15">
        <v>1377</v>
      </c>
      <c r="F35" s="188" t="s">
        <v>65</v>
      </c>
      <c r="G35" s="189"/>
      <c r="H35" s="14">
        <v>907</v>
      </c>
      <c r="I35" s="15">
        <v>358</v>
      </c>
      <c r="J35" s="16">
        <v>549</v>
      </c>
      <c r="K35" s="15"/>
    </row>
    <row r="36" spans="2:11" x14ac:dyDescent="0.15">
      <c r="B36" s="13" t="s">
        <v>66</v>
      </c>
      <c r="C36" s="14">
        <v>3244</v>
      </c>
      <c r="D36" s="15">
        <v>1738</v>
      </c>
      <c r="E36" s="15">
        <v>1506</v>
      </c>
      <c r="F36" s="188" t="s">
        <v>67</v>
      </c>
      <c r="G36" s="189"/>
      <c r="H36" s="14">
        <v>750</v>
      </c>
      <c r="I36" s="15">
        <v>299</v>
      </c>
      <c r="J36" s="16">
        <v>451</v>
      </c>
      <c r="K36" s="15"/>
    </row>
    <row r="37" spans="2:11" x14ac:dyDescent="0.15">
      <c r="B37" s="13" t="s">
        <v>68</v>
      </c>
      <c r="C37" s="14">
        <v>3367</v>
      </c>
      <c r="D37" s="15">
        <v>1825</v>
      </c>
      <c r="E37" s="15">
        <v>1542</v>
      </c>
      <c r="F37" s="188" t="s">
        <v>69</v>
      </c>
      <c r="G37" s="189"/>
      <c r="H37" s="14">
        <v>726</v>
      </c>
      <c r="I37" s="15">
        <v>262</v>
      </c>
      <c r="J37" s="16">
        <v>464</v>
      </c>
      <c r="K37" s="15"/>
    </row>
    <row r="38" spans="2:11" x14ac:dyDescent="0.15">
      <c r="B38" s="13" t="s">
        <v>70</v>
      </c>
      <c r="C38" s="14">
        <v>3619</v>
      </c>
      <c r="D38" s="15">
        <v>1862</v>
      </c>
      <c r="E38" s="15">
        <v>1757</v>
      </c>
      <c r="F38" s="188" t="s">
        <v>71</v>
      </c>
      <c r="G38" s="189"/>
      <c r="H38" s="14">
        <v>612</v>
      </c>
      <c r="I38" s="15">
        <v>208</v>
      </c>
      <c r="J38" s="16">
        <v>404</v>
      </c>
      <c r="K38" s="15"/>
    </row>
    <row r="39" spans="2:11" x14ac:dyDescent="0.15">
      <c r="B39" s="17" t="s">
        <v>72</v>
      </c>
      <c r="C39" s="23">
        <v>3658</v>
      </c>
      <c r="D39" s="18">
        <v>1898</v>
      </c>
      <c r="E39" s="18">
        <v>1760</v>
      </c>
      <c r="F39" s="184" t="s">
        <v>73</v>
      </c>
      <c r="G39" s="185"/>
      <c r="H39" s="23">
        <v>566</v>
      </c>
      <c r="I39" s="18">
        <v>172</v>
      </c>
      <c r="J39" s="19">
        <v>394</v>
      </c>
      <c r="K39" s="15"/>
    </row>
    <row r="40" spans="2:11" x14ac:dyDescent="0.15">
      <c r="B40" s="41" t="s">
        <v>74</v>
      </c>
      <c r="C40" s="42">
        <v>21297</v>
      </c>
      <c r="D40" s="43">
        <v>11311</v>
      </c>
      <c r="E40" s="43">
        <v>9986</v>
      </c>
      <c r="F40" s="186" t="s">
        <v>75</v>
      </c>
      <c r="G40" s="187"/>
      <c r="H40" s="42">
        <v>1866</v>
      </c>
      <c r="I40" s="43">
        <v>558</v>
      </c>
      <c r="J40" s="44">
        <v>1308</v>
      </c>
      <c r="K40" s="12"/>
    </row>
    <row r="41" spans="2:11" x14ac:dyDescent="0.15">
      <c r="B41" s="13" t="s">
        <v>76</v>
      </c>
      <c r="C41" s="14">
        <v>3939</v>
      </c>
      <c r="D41" s="15">
        <v>2104</v>
      </c>
      <c r="E41" s="15">
        <v>1835</v>
      </c>
      <c r="F41" s="188" t="s">
        <v>77</v>
      </c>
      <c r="G41" s="189"/>
      <c r="H41" s="14">
        <v>514</v>
      </c>
      <c r="I41" s="15">
        <v>164</v>
      </c>
      <c r="J41" s="16">
        <v>350</v>
      </c>
      <c r="K41" s="15"/>
    </row>
    <row r="42" spans="2:11" x14ac:dyDescent="0.15">
      <c r="B42" s="13" t="s">
        <v>78</v>
      </c>
      <c r="C42" s="14">
        <v>4299</v>
      </c>
      <c r="D42" s="15">
        <v>2272</v>
      </c>
      <c r="E42" s="15">
        <v>2027</v>
      </c>
      <c r="F42" s="188" t="s">
        <v>79</v>
      </c>
      <c r="G42" s="189"/>
      <c r="H42" s="14">
        <v>415</v>
      </c>
      <c r="I42" s="15">
        <v>138</v>
      </c>
      <c r="J42" s="16">
        <v>277</v>
      </c>
      <c r="K42" s="15"/>
    </row>
    <row r="43" spans="2:11" x14ac:dyDescent="0.15">
      <c r="B43" s="13" t="s">
        <v>80</v>
      </c>
      <c r="C43" s="14">
        <v>4342</v>
      </c>
      <c r="D43" s="15">
        <v>2295</v>
      </c>
      <c r="E43" s="15">
        <v>2047</v>
      </c>
      <c r="F43" s="188" t="s">
        <v>81</v>
      </c>
      <c r="G43" s="189"/>
      <c r="H43" s="14">
        <v>358</v>
      </c>
      <c r="I43" s="15">
        <v>94</v>
      </c>
      <c r="J43" s="16">
        <v>264</v>
      </c>
      <c r="K43" s="15"/>
    </row>
    <row r="44" spans="2:11" x14ac:dyDescent="0.15">
      <c r="B44" s="13" t="s">
        <v>82</v>
      </c>
      <c r="C44" s="14">
        <v>4398</v>
      </c>
      <c r="D44" s="15">
        <v>2284</v>
      </c>
      <c r="E44" s="15">
        <v>2114</v>
      </c>
      <c r="F44" s="188" t="s">
        <v>83</v>
      </c>
      <c r="G44" s="189"/>
      <c r="H44" s="14">
        <v>317</v>
      </c>
      <c r="I44" s="15">
        <v>86</v>
      </c>
      <c r="J44" s="16">
        <v>231</v>
      </c>
      <c r="K44" s="15"/>
    </row>
    <row r="45" spans="2:11" x14ac:dyDescent="0.15">
      <c r="B45" s="17" t="s">
        <v>84</v>
      </c>
      <c r="C45" s="14">
        <v>4319</v>
      </c>
      <c r="D45" s="15">
        <v>2356</v>
      </c>
      <c r="E45" s="15">
        <v>1963</v>
      </c>
      <c r="F45" s="184" t="s">
        <v>85</v>
      </c>
      <c r="G45" s="185"/>
      <c r="H45" s="14">
        <v>262</v>
      </c>
      <c r="I45" s="15">
        <v>76</v>
      </c>
      <c r="J45" s="16">
        <v>186</v>
      </c>
      <c r="K45" s="15"/>
    </row>
    <row r="46" spans="2:11" x14ac:dyDescent="0.15">
      <c r="B46" s="37" t="s">
        <v>86</v>
      </c>
      <c r="C46" s="38">
        <v>19331</v>
      </c>
      <c r="D46" s="39">
        <v>10425</v>
      </c>
      <c r="E46" s="39">
        <v>8906</v>
      </c>
      <c r="F46" s="186" t="s">
        <v>87</v>
      </c>
      <c r="G46" s="187"/>
      <c r="H46" s="38">
        <v>841</v>
      </c>
      <c r="I46" s="39">
        <v>220</v>
      </c>
      <c r="J46" s="40">
        <v>621</v>
      </c>
      <c r="K46" s="12"/>
    </row>
    <row r="47" spans="2:11" x14ac:dyDescent="0.15">
      <c r="B47" s="13" t="s">
        <v>88</v>
      </c>
      <c r="C47" s="14">
        <v>4232</v>
      </c>
      <c r="D47" s="15">
        <v>2322</v>
      </c>
      <c r="E47" s="15">
        <v>1910</v>
      </c>
      <c r="F47" s="188" t="s">
        <v>89</v>
      </c>
      <c r="G47" s="189"/>
      <c r="H47" s="14">
        <v>247</v>
      </c>
      <c r="I47" s="15">
        <v>71</v>
      </c>
      <c r="J47" s="16">
        <v>176</v>
      </c>
      <c r="K47" s="15"/>
    </row>
    <row r="48" spans="2:11" x14ac:dyDescent="0.15">
      <c r="B48" s="13" t="s">
        <v>90</v>
      </c>
      <c r="C48" s="14">
        <v>4025</v>
      </c>
      <c r="D48" s="15">
        <v>2138</v>
      </c>
      <c r="E48" s="15">
        <v>1887</v>
      </c>
      <c r="F48" s="188" t="s">
        <v>91</v>
      </c>
      <c r="G48" s="189"/>
      <c r="H48" s="14">
        <v>201</v>
      </c>
      <c r="I48" s="15">
        <v>54</v>
      </c>
      <c r="J48" s="16">
        <v>147</v>
      </c>
      <c r="K48" s="15"/>
    </row>
    <row r="49" spans="2:11" x14ac:dyDescent="0.15">
      <c r="B49" s="13" t="s">
        <v>92</v>
      </c>
      <c r="C49" s="14">
        <v>3996</v>
      </c>
      <c r="D49" s="15">
        <v>2121</v>
      </c>
      <c r="E49" s="15">
        <v>1875</v>
      </c>
      <c r="F49" s="188" t="s">
        <v>131</v>
      </c>
      <c r="G49" s="189"/>
      <c r="H49" s="14">
        <v>171</v>
      </c>
      <c r="I49" s="15">
        <v>43</v>
      </c>
      <c r="J49" s="16">
        <v>128</v>
      </c>
      <c r="K49" s="15"/>
    </row>
    <row r="50" spans="2:11" x14ac:dyDescent="0.15">
      <c r="B50" s="13" t="s">
        <v>93</v>
      </c>
      <c r="C50" s="14">
        <v>4071</v>
      </c>
      <c r="D50" s="15">
        <v>2202</v>
      </c>
      <c r="E50" s="15">
        <v>1869</v>
      </c>
      <c r="F50" s="188" t="s">
        <v>94</v>
      </c>
      <c r="G50" s="189"/>
      <c r="H50" s="14">
        <v>114</v>
      </c>
      <c r="I50" s="15">
        <v>25</v>
      </c>
      <c r="J50" s="16">
        <v>89</v>
      </c>
      <c r="K50" s="15"/>
    </row>
    <row r="51" spans="2:11" x14ac:dyDescent="0.15">
      <c r="B51" s="17" t="s">
        <v>95</v>
      </c>
      <c r="C51" s="23">
        <v>3007</v>
      </c>
      <c r="D51" s="18">
        <v>1642</v>
      </c>
      <c r="E51" s="18">
        <v>1365</v>
      </c>
      <c r="F51" s="184" t="s">
        <v>96</v>
      </c>
      <c r="G51" s="185"/>
      <c r="H51" s="23">
        <v>108</v>
      </c>
      <c r="I51" s="18">
        <v>27</v>
      </c>
      <c r="J51" s="19">
        <v>81</v>
      </c>
      <c r="K51" s="15"/>
    </row>
    <row r="52" spans="2:11" x14ac:dyDescent="0.15">
      <c r="B52" s="41" t="s">
        <v>97</v>
      </c>
      <c r="C52" s="42">
        <v>15666</v>
      </c>
      <c r="D52" s="43">
        <v>8489</v>
      </c>
      <c r="E52" s="43">
        <v>7177</v>
      </c>
      <c r="F52" s="186" t="s">
        <v>98</v>
      </c>
      <c r="G52" s="187"/>
      <c r="H52" s="42">
        <v>198</v>
      </c>
      <c r="I52" s="43">
        <v>45</v>
      </c>
      <c r="J52" s="44">
        <v>153</v>
      </c>
      <c r="K52" s="12"/>
    </row>
    <row r="53" spans="2:11" x14ac:dyDescent="0.15">
      <c r="B53" s="13" t="s">
        <v>99</v>
      </c>
      <c r="C53" s="14">
        <v>3677</v>
      </c>
      <c r="D53" s="15">
        <v>1961</v>
      </c>
      <c r="E53" s="15">
        <v>1716</v>
      </c>
      <c r="F53" s="188" t="s">
        <v>100</v>
      </c>
      <c r="G53" s="189"/>
      <c r="H53" s="14">
        <v>74</v>
      </c>
      <c r="I53" s="15">
        <v>20</v>
      </c>
      <c r="J53" s="16">
        <v>54</v>
      </c>
      <c r="K53" s="15"/>
    </row>
    <row r="54" spans="2:11" x14ac:dyDescent="0.15">
      <c r="B54" s="13" t="s">
        <v>101</v>
      </c>
      <c r="C54" s="14">
        <v>3281</v>
      </c>
      <c r="D54" s="15">
        <v>1763</v>
      </c>
      <c r="E54" s="15">
        <v>1518</v>
      </c>
      <c r="F54" s="188" t="s">
        <v>102</v>
      </c>
      <c r="G54" s="189"/>
      <c r="H54" s="14">
        <v>46</v>
      </c>
      <c r="I54" s="15">
        <v>10</v>
      </c>
      <c r="J54" s="16">
        <v>36</v>
      </c>
      <c r="K54" s="15"/>
    </row>
    <row r="55" spans="2:11" x14ac:dyDescent="0.15">
      <c r="B55" s="13" t="s">
        <v>103</v>
      </c>
      <c r="C55" s="14">
        <v>3052</v>
      </c>
      <c r="D55" s="15">
        <v>1741</v>
      </c>
      <c r="E55" s="15">
        <v>1311</v>
      </c>
      <c r="F55" s="188" t="s">
        <v>104</v>
      </c>
      <c r="G55" s="189"/>
      <c r="H55" s="14">
        <v>32</v>
      </c>
      <c r="I55" s="15">
        <v>11</v>
      </c>
      <c r="J55" s="16">
        <v>21</v>
      </c>
      <c r="K55" s="15"/>
    </row>
    <row r="56" spans="2:11" x14ac:dyDescent="0.15">
      <c r="B56" s="13" t="s">
        <v>105</v>
      </c>
      <c r="C56" s="14">
        <v>2940</v>
      </c>
      <c r="D56" s="15">
        <v>1552</v>
      </c>
      <c r="E56" s="15">
        <v>1388</v>
      </c>
      <c r="F56" s="188" t="s">
        <v>106</v>
      </c>
      <c r="G56" s="189"/>
      <c r="H56" s="14">
        <v>27</v>
      </c>
      <c r="I56" s="15">
        <v>1</v>
      </c>
      <c r="J56" s="16">
        <v>26</v>
      </c>
      <c r="K56" s="15"/>
    </row>
    <row r="57" spans="2:11" x14ac:dyDescent="0.15">
      <c r="B57" s="17" t="s">
        <v>107</v>
      </c>
      <c r="C57" s="14">
        <v>2716</v>
      </c>
      <c r="D57" s="15">
        <v>1472</v>
      </c>
      <c r="E57" s="15">
        <v>1244</v>
      </c>
      <c r="F57" s="184" t="s">
        <v>108</v>
      </c>
      <c r="G57" s="185"/>
      <c r="H57" s="14">
        <v>19</v>
      </c>
      <c r="I57" s="15">
        <v>3</v>
      </c>
      <c r="J57" s="16">
        <v>16</v>
      </c>
      <c r="K57" s="15"/>
    </row>
    <row r="58" spans="2:11" ht="14.25" customHeight="1" x14ac:dyDescent="0.15">
      <c r="B58" s="37" t="s">
        <v>109</v>
      </c>
      <c r="C58" s="38">
        <v>12710</v>
      </c>
      <c r="D58" s="39">
        <v>6882</v>
      </c>
      <c r="E58" s="39">
        <v>5828</v>
      </c>
      <c r="F58" s="186" t="s">
        <v>110</v>
      </c>
      <c r="G58" s="187"/>
      <c r="H58" s="38">
        <v>18</v>
      </c>
      <c r="I58" s="39">
        <v>4</v>
      </c>
      <c r="J58" s="40">
        <v>14</v>
      </c>
      <c r="K58" s="12"/>
    </row>
    <row r="59" spans="2:11" x14ac:dyDescent="0.15">
      <c r="B59" s="13" t="s">
        <v>111</v>
      </c>
      <c r="C59" s="14">
        <v>2698</v>
      </c>
      <c r="D59" s="15">
        <v>1418</v>
      </c>
      <c r="E59" s="15">
        <v>1280</v>
      </c>
      <c r="F59" s="188" t="s">
        <v>112</v>
      </c>
      <c r="G59" s="189"/>
      <c r="H59" s="14">
        <v>18</v>
      </c>
      <c r="I59" s="15">
        <v>4</v>
      </c>
      <c r="J59" s="16">
        <v>14</v>
      </c>
      <c r="K59" s="15"/>
    </row>
    <row r="60" spans="2:11" x14ac:dyDescent="0.15">
      <c r="B60" s="13" t="s">
        <v>113</v>
      </c>
      <c r="C60" s="14">
        <v>2607</v>
      </c>
      <c r="D60" s="15">
        <v>1407</v>
      </c>
      <c r="E60" s="15">
        <v>1200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2599</v>
      </c>
      <c r="D61" s="15">
        <v>1425</v>
      </c>
      <c r="E61" s="15">
        <v>1174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2421</v>
      </c>
      <c r="D62" s="15">
        <v>1320</v>
      </c>
      <c r="E62" s="15">
        <v>1101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2385</v>
      </c>
      <c r="D63" s="15">
        <v>1312</v>
      </c>
      <c r="E63" s="15">
        <v>1073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13336</v>
      </c>
      <c r="D64" s="39">
        <v>6915</v>
      </c>
      <c r="E64" s="39">
        <v>6421</v>
      </c>
      <c r="F64" s="182" t="s">
        <v>118</v>
      </c>
      <c r="G64" s="183"/>
      <c r="H64" s="39">
        <v>218206</v>
      </c>
      <c r="I64" s="43">
        <v>110926</v>
      </c>
      <c r="J64" s="44">
        <v>107280</v>
      </c>
      <c r="K64" s="12"/>
    </row>
    <row r="65" spans="2:11" x14ac:dyDescent="0.15">
      <c r="B65" s="13" t="s">
        <v>119</v>
      </c>
      <c r="C65" s="14">
        <v>2428</v>
      </c>
      <c r="D65" s="15">
        <v>1271</v>
      </c>
      <c r="E65" s="15">
        <v>1157</v>
      </c>
      <c r="F65" s="180" t="s">
        <v>134</v>
      </c>
      <c r="G65" s="181"/>
      <c r="H65" s="12">
        <v>93447</v>
      </c>
      <c r="I65" s="32"/>
      <c r="J65" s="21"/>
      <c r="K65" s="12"/>
    </row>
    <row r="66" spans="2:11" x14ac:dyDescent="0.15">
      <c r="B66" s="13" t="s">
        <v>120</v>
      </c>
      <c r="C66" s="14">
        <v>2509</v>
      </c>
      <c r="D66" s="15">
        <v>1337</v>
      </c>
      <c r="E66" s="15">
        <v>1172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2534</v>
      </c>
      <c r="D67" s="15">
        <v>1293</v>
      </c>
      <c r="E67" s="15">
        <v>1241</v>
      </c>
      <c r="F67" s="49" t="s">
        <v>122</v>
      </c>
      <c r="G67" s="33">
        <v>0.14044068449080227</v>
      </c>
      <c r="H67" s="12">
        <v>30645</v>
      </c>
      <c r="I67" s="12">
        <v>15556</v>
      </c>
      <c r="J67" s="21">
        <v>15089</v>
      </c>
      <c r="K67" s="22"/>
    </row>
    <row r="68" spans="2:11" x14ac:dyDescent="0.15">
      <c r="B68" s="13" t="s">
        <v>123</v>
      </c>
      <c r="C68" s="14">
        <v>2837</v>
      </c>
      <c r="D68" s="15">
        <v>1453</v>
      </c>
      <c r="E68" s="15">
        <v>1384</v>
      </c>
      <c r="F68" s="49" t="s">
        <v>124</v>
      </c>
      <c r="G68" s="33">
        <v>0.70570928388770249</v>
      </c>
      <c r="H68" s="12">
        <v>153990</v>
      </c>
      <c r="I68" s="12">
        <v>80045</v>
      </c>
      <c r="J68" s="21">
        <v>73945</v>
      </c>
      <c r="K68" s="22"/>
    </row>
    <row r="69" spans="2:11" x14ac:dyDescent="0.15">
      <c r="B69" s="17" t="s">
        <v>125</v>
      </c>
      <c r="C69" s="23">
        <v>3028</v>
      </c>
      <c r="D69" s="18">
        <v>1561</v>
      </c>
      <c r="E69" s="18">
        <v>1467</v>
      </c>
      <c r="F69" s="48" t="s">
        <v>126</v>
      </c>
      <c r="G69" s="34">
        <v>0.1538500316214953</v>
      </c>
      <c r="H69" s="24">
        <v>33571</v>
      </c>
      <c r="I69" s="24">
        <v>15325</v>
      </c>
      <c r="J69" s="25">
        <v>18246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2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9741</v>
      </c>
      <c r="D4" s="39">
        <v>4919</v>
      </c>
      <c r="E4" s="39">
        <v>4822</v>
      </c>
      <c r="F4" s="186" t="s">
        <v>5</v>
      </c>
      <c r="G4" s="187"/>
      <c r="H4" s="38">
        <v>14595</v>
      </c>
      <c r="I4" s="39">
        <v>7668</v>
      </c>
      <c r="J4" s="40">
        <v>6927</v>
      </c>
      <c r="K4" s="12"/>
    </row>
    <row r="5" spans="2:11" x14ac:dyDescent="0.15">
      <c r="B5" s="13" t="s">
        <v>6</v>
      </c>
      <c r="C5" s="14">
        <v>1889</v>
      </c>
      <c r="D5" s="15">
        <v>954</v>
      </c>
      <c r="E5" s="15">
        <v>935</v>
      </c>
      <c r="F5" s="188" t="s">
        <v>7</v>
      </c>
      <c r="G5" s="189"/>
      <c r="H5" s="14">
        <v>3215</v>
      </c>
      <c r="I5" s="15">
        <v>1725</v>
      </c>
      <c r="J5" s="16">
        <v>1490</v>
      </c>
      <c r="K5" s="15"/>
    </row>
    <row r="6" spans="2:11" x14ac:dyDescent="0.15">
      <c r="B6" s="13" t="s">
        <v>8</v>
      </c>
      <c r="C6" s="14">
        <v>1872</v>
      </c>
      <c r="D6" s="15">
        <v>942</v>
      </c>
      <c r="E6" s="15">
        <v>930</v>
      </c>
      <c r="F6" s="188" t="s">
        <v>9</v>
      </c>
      <c r="G6" s="189"/>
      <c r="H6" s="14">
        <v>3053</v>
      </c>
      <c r="I6" s="15">
        <v>1632</v>
      </c>
      <c r="J6" s="16">
        <v>1421</v>
      </c>
      <c r="K6" s="15"/>
    </row>
    <row r="7" spans="2:11" x14ac:dyDescent="0.15">
      <c r="B7" s="13" t="s">
        <v>10</v>
      </c>
      <c r="C7" s="14">
        <v>1957</v>
      </c>
      <c r="D7" s="15">
        <v>971</v>
      </c>
      <c r="E7" s="15">
        <v>986</v>
      </c>
      <c r="F7" s="188" t="s">
        <v>11</v>
      </c>
      <c r="G7" s="189"/>
      <c r="H7" s="14">
        <v>2902</v>
      </c>
      <c r="I7" s="15">
        <v>1502</v>
      </c>
      <c r="J7" s="16">
        <v>1400</v>
      </c>
      <c r="K7" s="15"/>
    </row>
    <row r="8" spans="2:11" x14ac:dyDescent="0.15">
      <c r="B8" s="13" t="s">
        <v>12</v>
      </c>
      <c r="C8" s="14">
        <v>1998</v>
      </c>
      <c r="D8" s="15">
        <v>1014</v>
      </c>
      <c r="E8" s="15">
        <v>984</v>
      </c>
      <c r="F8" s="188" t="s">
        <v>13</v>
      </c>
      <c r="G8" s="189"/>
      <c r="H8" s="14">
        <v>2735</v>
      </c>
      <c r="I8" s="15">
        <v>1401</v>
      </c>
      <c r="J8" s="16">
        <v>1334</v>
      </c>
      <c r="K8" s="15"/>
    </row>
    <row r="9" spans="2:11" x14ac:dyDescent="0.15">
      <c r="B9" s="17" t="s">
        <v>14</v>
      </c>
      <c r="C9" s="14">
        <v>2025</v>
      </c>
      <c r="D9" s="15">
        <v>1038</v>
      </c>
      <c r="E9" s="15">
        <v>987</v>
      </c>
      <c r="F9" s="184" t="s">
        <v>15</v>
      </c>
      <c r="G9" s="185"/>
      <c r="H9" s="14">
        <v>2690</v>
      </c>
      <c r="I9" s="15">
        <v>1408</v>
      </c>
      <c r="J9" s="16">
        <v>1282</v>
      </c>
      <c r="K9" s="15"/>
    </row>
    <row r="10" spans="2:11" x14ac:dyDescent="0.15">
      <c r="B10" s="37" t="s">
        <v>129</v>
      </c>
      <c r="C10" s="38">
        <v>10061</v>
      </c>
      <c r="D10" s="39">
        <v>5101</v>
      </c>
      <c r="E10" s="39">
        <v>4960</v>
      </c>
      <c r="F10" s="186" t="s">
        <v>16</v>
      </c>
      <c r="G10" s="187"/>
      <c r="H10" s="38">
        <v>12190</v>
      </c>
      <c r="I10" s="39">
        <v>6349</v>
      </c>
      <c r="J10" s="40">
        <v>5841</v>
      </c>
      <c r="K10" s="12"/>
    </row>
    <row r="11" spans="2:11" x14ac:dyDescent="0.15">
      <c r="B11" s="13" t="s">
        <v>17</v>
      </c>
      <c r="C11" s="14">
        <v>1999</v>
      </c>
      <c r="D11" s="20">
        <v>1029</v>
      </c>
      <c r="E11" s="15">
        <v>970</v>
      </c>
      <c r="F11" s="188" t="s">
        <v>18</v>
      </c>
      <c r="G11" s="189"/>
      <c r="H11" s="14">
        <v>2558</v>
      </c>
      <c r="I11" s="15">
        <v>1379</v>
      </c>
      <c r="J11" s="16">
        <v>1179</v>
      </c>
      <c r="K11" s="15"/>
    </row>
    <row r="12" spans="2:11" x14ac:dyDescent="0.15">
      <c r="B12" s="13" t="s">
        <v>19</v>
      </c>
      <c r="C12" s="14">
        <v>2016</v>
      </c>
      <c r="D12" s="20">
        <v>1034</v>
      </c>
      <c r="E12" s="15">
        <v>982</v>
      </c>
      <c r="F12" s="188" t="s">
        <v>20</v>
      </c>
      <c r="G12" s="189"/>
      <c r="H12" s="14">
        <v>2503</v>
      </c>
      <c r="I12" s="15">
        <v>1308</v>
      </c>
      <c r="J12" s="16">
        <v>1195</v>
      </c>
      <c r="K12" s="15"/>
    </row>
    <row r="13" spans="2:11" x14ac:dyDescent="0.15">
      <c r="B13" s="13" t="s">
        <v>21</v>
      </c>
      <c r="C13" s="14">
        <v>2006</v>
      </c>
      <c r="D13" s="20">
        <v>1002</v>
      </c>
      <c r="E13" s="15">
        <v>1004</v>
      </c>
      <c r="F13" s="188" t="s">
        <v>22</v>
      </c>
      <c r="G13" s="189"/>
      <c r="H13" s="14">
        <v>2349</v>
      </c>
      <c r="I13" s="15">
        <v>1195</v>
      </c>
      <c r="J13" s="16">
        <v>1154</v>
      </c>
      <c r="K13" s="15"/>
    </row>
    <row r="14" spans="2:11" x14ac:dyDescent="0.15">
      <c r="B14" s="13" t="s">
        <v>23</v>
      </c>
      <c r="C14" s="14">
        <v>2039</v>
      </c>
      <c r="D14" s="20">
        <v>1034</v>
      </c>
      <c r="E14" s="15">
        <v>1005</v>
      </c>
      <c r="F14" s="188" t="s">
        <v>24</v>
      </c>
      <c r="G14" s="189"/>
      <c r="H14" s="14">
        <v>2413</v>
      </c>
      <c r="I14" s="15">
        <v>1263</v>
      </c>
      <c r="J14" s="16">
        <v>1150</v>
      </c>
      <c r="K14" s="15"/>
    </row>
    <row r="15" spans="2:11" x14ac:dyDescent="0.15">
      <c r="B15" s="17" t="s">
        <v>25</v>
      </c>
      <c r="C15" s="23">
        <v>2001</v>
      </c>
      <c r="D15" s="31">
        <v>1002</v>
      </c>
      <c r="E15" s="18">
        <v>999</v>
      </c>
      <c r="F15" s="184" t="s">
        <v>26</v>
      </c>
      <c r="G15" s="185"/>
      <c r="H15" s="23">
        <v>2367</v>
      </c>
      <c r="I15" s="18">
        <v>1204</v>
      </c>
      <c r="J15" s="19">
        <v>1163</v>
      </c>
      <c r="K15" s="15"/>
    </row>
    <row r="16" spans="2:11" x14ac:dyDescent="0.15">
      <c r="B16" s="41" t="s">
        <v>27</v>
      </c>
      <c r="C16" s="42">
        <v>9996</v>
      </c>
      <c r="D16" s="43">
        <v>5158</v>
      </c>
      <c r="E16" s="43">
        <v>4838</v>
      </c>
      <c r="F16" s="186" t="s">
        <v>28</v>
      </c>
      <c r="G16" s="187"/>
      <c r="H16" s="42">
        <v>13627</v>
      </c>
      <c r="I16" s="43">
        <v>6658</v>
      </c>
      <c r="J16" s="44">
        <v>6969</v>
      </c>
      <c r="K16" s="12"/>
    </row>
    <row r="17" spans="2:11" x14ac:dyDescent="0.15">
      <c r="B17" s="13" t="s">
        <v>29</v>
      </c>
      <c r="C17" s="14">
        <v>2097</v>
      </c>
      <c r="D17" s="15">
        <v>1102</v>
      </c>
      <c r="E17" s="15">
        <v>995</v>
      </c>
      <c r="F17" s="190" t="s">
        <v>130</v>
      </c>
      <c r="G17" s="191"/>
      <c r="H17" s="14">
        <v>2344</v>
      </c>
      <c r="I17" s="15">
        <v>1223</v>
      </c>
      <c r="J17" s="16">
        <v>1121</v>
      </c>
      <c r="K17" s="15"/>
    </row>
    <row r="18" spans="2:11" x14ac:dyDescent="0.15">
      <c r="B18" s="13" t="s">
        <v>30</v>
      </c>
      <c r="C18" s="14">
        <v>2055</v>
      </c>
      <c r="D18" s="15">
        <v>1045</v>
      </c>
      <c r="E18" s="15">
        <v>1010</v>
      </c>
      <c r="F18" s="188" t="s">
        <v>31</v>
      </c>
      <c r="G18" s="189"/>
      <c r="H18" s="14">
        <v>2526</v>
      </c>
      <c r="I18" s="15">
        <v>1232</v>
      </c>
      <c r="J18" s="16">
        <v>1294</v>
      </c>
      <c r="K18" s="15"/>
    </row>
    <row r="19" spans="2:11" x14ac:dyDescent="0.15">
      <c r="B19" s="13" t="s">
        <v>32</v>
      </c>
      <c r="C19" s="14">
        <v>1983</v>
      </c>
      <c r="D19" s="15">
        <v>1001</v>
      </c>
      <c r="E19" s="15">
        <v>982</v>
      </c>
      <c r="F19" s="188" t="s">
        <v>33</v>
      </c>
      <c r="G19" s="189"/>
      <c r="H19" s="14">
        <v>2662</v>
      </c>
      <c r="I19" s="15">
        <v>1315</v>
      </c>
      <c r="J19" s="16">
        <v>1347</v>
      </c>
      <c r="K19" s="15"/>
    </row>
    <row r="20" spans="2:11" x14ac:dyDescent="0.15">
      <c r="B20" s="13" t="s">
        <v>34</v>
      </c>
      <c r="C20" s="14">
        <v>1961</v>
      </c>
      <c r="D20" s="15">
        <v>1023</v>
      </c>
      <c r="E20" s="15">
        <v>938</v>
      </c>
      <c r="F20" s="188" t="s">
        <v>35</v>
      </c>
      <c r="G20" s="189"/>
      <c r="H20" s="14">
        <v>2880</v>
      </c>
      <c r="I20" s="15">
        <v>1392</v>
      </c>
      <c r="J20" s="16">
        <v>1488</v>
      </c>
      <c r="K20" s="15"/>
    </row>
    <row r="21" spans="2:11" x14ac:dyDescent="0.15">
      <c r="B21" s="13" t="s">
        <v>36</v>
      </c>
      <c r="C21" s="14">
        <v>1900</v>
      </c>
      <c r="D21" s="15">
        <v>987</v>
      </c>
      <c r="E21" s="15">
        <v>913</v>
      </c>
      <c r="F21" s="184" t="s">
        <v>37</v>
      </c>
      <c r="G21" s="185"/>
      <c r="H21" s="14">
        <v>3215</v>
      </c>
      <c r="I21" s="15">
        <v>1496</v>
      </c>
      <c r="J21" s="16">
        <v>1719</v>
      </c>
      <c r="K21" s="15"/>
    </row>
    <row r="22" spans="2:11" x14ac:dyDescent="0.15">
      <c r="B22" s="37" t="s">
        <v>38</v>
      </c>
      <c r="C22" s="38">
        <v>10565</v>
      </c>
      <c r="D22" s="39">
        <v>5397</v>
      </c>
      <c r="E22" s="39">
        <v>5168</v>
      </c>
      <c r="F22" s="186" t="s">
        <v>39</v>
      </c>
      <c r="G22" s="187"/>
      <c r="H22" s="38">
        <v>14438</v>
      </c>
      <c r="I22" s="39">
        <v>6669</v>
      </c>
      <c r="J22" s="40">
        <v>7769</v>
      </c>
      <c r="K22" s="12"/>
    </row>
    <row r="23" spans="2:11" x14ac:dyDescent="0.15">
      <c r="B23" s="13" t="s">
        <v>40</v>
      </c>
      <c r="C23" s="14">
        <v>2020</v>
      </c>
      <c r="D23" s="15">
        <v>1062</v>
      </c>
      <c r="E23" s="15">
        <v>958</v>
      </c>
      <c r="F23" s="188" t="s">
        <v>41</v>
      </c>
      <c r="G23" s="189"/>
      <c r="H23" s="14">
        <v>3440</v>
      </c>
      <c r="I23" s="15">
        <v>1628</v>
      </c>
      <c r="J23" s="16">
        <v>1812</v>
      </c>
      <c r="K23" s="15"/>
    </row>
    <row r="24" spans="2:11" x14ac:dyDescent="0.15">
      <c r="B24" s="13" t="s">
        <v>42</v>
      </c>
      <c r="C24" s="14">
        <v>2017</v>
      </c>
      <c r="D24" s="15">
        <v>1039</v>
      </c>
      <c r="E24" s="15">
        <v>978</v>
      </c>
      <c r="F24" s="188" t="s">
        <v>43</v>
      </c>
      <c r="G24" s="189"/>
      <c r="H24" s="14">
        <v>3430</v>
      </c>
      <c r="I24" s="15">
        <v>1609</v>
      </c>
      <c r="J24" s="16">
        <v>1821</v>
      </c>
      <c r="K24" s="15"/>
    </row>
    <row r="25" spans="2:11" x14ac:dyDescent="0.15">
      <c r="B25" s="13" t="s">
        <v>44</v>
      </c>
      <c r="C25" s="14">
        <v>2122</v>
      </c>
      <c r="D25" s="15">
        <v>1047</v>
      </c>
      <c r="E25" s="15">
        <v>1075</v>
      </c>
      <c r="F25" s="188" t="s">
        <v>45</v>
      </c>
      <c r="G25" s="189"/>
      <c r="H25" s="14">
        <v>3301</v>
      </c>
      <c r="I25" s="15">
        <v>1473</v>
      </c>
      <c r="J25" s="16">
        <v>1828</v>
      </c>
      <c r="K25" s="15"/>
    </row>
    <row r="26" spans="2:11" x14ac:dyDescent="0.15">
      <c r="B26" s="13" t="s">
        <v>46</v>
      </c>
      <c r="C26" s="14">
        <v>2064</v>
      </c>
      <c r="D26" s="15">
        <v>1019</v>
      </c>
      <c r="E26" s="15">
        <v>1045</v>
      </c>
      <c r="F26" s="188" t="s">
        <v>47</v>
      </c>
      <c r="G26" s="189"/>
      <c r="H26" s="14">
        <v>2017</v>
      </c>
      <c r="I26" s="15">
        <v>939</v>
      </c>
      <c r="J26" s="16">
        <v>1078</v>
      </c>
      <c r="K26" s="15"/>
    </row>
    <row r="27" spans="2:11" x14ac:dyDescent="0.15">
      <c r="B27" s="17" t="s">
        <v>48</v>
      </c>
      <c r="C27" s="23">
        <v>2342</v>
      </c>
      <c r="D27" s="18">
        <v>1230</v>
      </c>
      <c r="E27" s="18">
        <v>1112</v>
      </c>
      <c r="F27" s="184" t="s">
        <v>49</v>
      </c>
      <c r="G27" s="185"/>
      <c r="H27" s="23">
        <v>2250</v>
      </c>
      <c r="I27" s="18">
        <v>1020</v>
      </c>
      <c r="J27" s="19">
        <v>1230</v>
      </c>
      <c r="K27" s="15"/>
    </row>
    <row r="28" spans="2:11" x14ac:dyDescent="0.15">
      <c r="B28" s="41" t="s">
        <v>50</v>
      </c>
      <c r="C28" s="42">
        <v>12708</v>
      </c>
      <c r="D28" s="43">
        <v>6418</v>
      </c>
      <c r="E28" s="43">
        <v>6290</v>
      </c>
      <c r="F28" s="186" t="s">
        <v>51</v>
      </c>
      <c r="G28" s="187"/>
      <c r="H28" s="42">
        <v>13258</v>
      </c>
      <c r="I28" s="43">
        <v>5956</v>
      </c>
      <c r="J28" s="44">
        <v>7302</v>
      </c>
      <c r="K28" s="12"/>
    </row>
    <row r="29" spans="2:11" x14ac:dyDescent="0.15">
      <c r="B29" s="13" t="s">
        <v>52</v>
      </c>
      <c r="C29" s="14">
        <v>2422</v>
      </c>
      <c r="D29" s="15">
        <v>1207</v>
      </c>
      <c r="E29" s="15">
        <v>1215</v>
      </c>
      <c r="F29" s="188" t="s">
        <v>53</v>
      </c>
      <c r="G29" s="189"/>
      <c r="H29" s="14">
        <v>2876</v>
      </c>
      <c r="I29" s="15">
        <v>1263</v>
      </c>
      <c r="J29" s="16">
        <v>1613</v>
      </c>
      <c r="K29" s="15"/>
    </row>
    <row r="30" spans="2:11" x14ac:dyDescent="0.15">
      <c r="B30" s="13" t="s">
        <v>54</v>
      </c>
      <c r="C30" s="14">
        <v>2401</v>
      </c>
      <c r="D30" s="15">
        <v>1189</v>
      </c>
      <c r="E30" s="15">
        <v>1212</v>
      </c>
      <c r="F30" s="188" t="s">
        <v>55</v>
      </c>
      <c r="G30" s="189"/>
      <c r="H30" s="14">
        <v>2861</v>
      </c>
      <c r="I30" s="15">
        <v>1302</v>
      </c>
      <c r="J30" s="16">
        <v>1559</v>
      </c>
      <c r="K30" s="15"/>
    </row>
    <row r="31" spans="2:11" x14ac:dyDescent="0.15">
      <c r="B31" s="13" t="s">
        <v>56</v>
      </c>
      <c r="C31" s="14">
        <v>2545</v>
      </c>
      <c r="D31" s="15">
        <v>1313</v>
      </c>
      <c r="E31" s="15">
        <v>1232</v>
      </c>
      <c r="F31" s="188" t="s">
        <v>57</v>
      </c>
      <c r="G31" s="189"/>
      <c r="H31" s="14">
        <v>2661</v>
      </c>
      <c r="I31" s="15">
        <v>1194</v>
      </c>
      <c r="J31" s="16">
        <v>1467</v>
      </c>
      <c r="K31" s="15"/>
    </row>
    <row r="32" spans="2:11" x14ac:dyDescent="0.15">
      <c r="B32" s="13" t="s">
        <v>58</v>
      </c>
      <c r="C32" s="14">
        <v>2600</v>
      </c>
      <c r="D32" s="15">
        <v>1336</v>
      </c>
      <c r="E32" s="15">
        <v>1264</v>
      </c>
      <c r="F32" s="188" t="s">
        <v>59</v>
      </c>
      <c r="G32" s="189"/>
      <c r="H32" s="14">
        <v>2567</v>
      </c>
      <c r="I32" s="15">
        <v>1155</v>
      </c>
      <c r="J32" s="16">
        <v>1412</v>
      </c>
      <c r="K32" s="15"/>
    </row>
    <row r="33" spans="2:11" x14ac:dyDescent="0.15">
      <c r="B33" s="17" t="s">
        <v>60</v>
      </c>
      <c r="C33" s="14">
        <v>2740</v>
      </c>
      <c r="D33" s="15">
        <v>1373</v>
      </c>
      <c r="E33" s="15">
        <v>1367</v>
      </c>
      <c r="F33" s="184" t="s">
        <v>61</v>
      </c>
      <c r="G33" s="185"/>
      <c r="H33" s="14">
        <v>2293</v>
      </c>
      <c r="I33" s="15">
        <v>1042</v>
      </c>
      <c r="J33" s="16">
        <v>1251</v>
      </c>
      <c r="K33" s="15"/>
    </row>
    <row r="34" spans="2:11" x14ac:dyDescent="0.15">
      <c r="B34" s="37" t="s">
        <v>62</v>
      </c>
      <c r="C34" s="38">
        <v>13713</v>
      </c>
      <c r="D34" s="39">
        <v>7130</v>
      </c>
      <c r="E34" s="39">
        <v>6583</v>
      </c>
      <c r="F34" s="186" t="s">
        <v>63</v>
      </c>
      <c r="G34" s="187"/>
      <c r="H34" s="38">
        <v>8356</v>
      </c>
      <c r="I34" s="39">
        <v>3741</v>
      </c>
      <c r="J34" s="40">
        <v>4615</v>
      </c>
      <c r="K34" s="12"/>
    </row>
    <row r="35" spans="2:11" x14ac:dyDescent="0.15">
      <c r="B35" s="13" t="s">
        <v>64</v>
      </c>
      <c r="C35" s="14">
        <v>2832</v>
      </c>
      <c r="D35" s="15">
        <v>1438</v>
      </c>
      <c r="E35" s="15">
        <v>1394</v>
      </c>
      <c r="F35" s="188" t="s">
        <v>65</v>
      </c>
      <c r="G35" s="189"/>
      <c r="H35" s="14">
        <v>1802</v>
      </c>
      <c r="I35" s="15">
        <v>827</v>
      </c>
      <c r="J35" s="16">
        <v>975</v>
      </c>
      <c r="K35" s="15"/>
    </row>
    <row r="36" spans="2:11" x14ac:dyDescent="0.15">
      <c r="B36" s="13" t="s">
        <v>66</v>
      </c>
      <c r="C36" s="14">
        <v>2768</v>
      </c>
      <c r="D36" s="15">
        <v>1441</v>
      </c>
      <c r="E36" s="15">
        <v>1327</v>
      </c>
      <c r="F36" s="188" t="s">
        <v>67</v>
      </c>
      <c r="G36" s="189"/>
      <c r="H36" s="14">
        <v>1836</v>
      </c>
      <c r="I36" s="15">
        <v>850</v>
      </c>
      <c r="J36" s="16">
        <v>986</v>
      </c>
      <c r="K36" s="15"/>
    </row>
    <row r="37" spans="2:11" x14ac:dyDescent="0.15">
      <c r="B37" s="13" t="s">
        <v>68</v>
      </c>
      <c r="C37" s="14">
        <v>2761</v>
      </c>
      <c r="D37" s="15">
        <v>1445</v>
      </c>
      <c r="E37" s="15">
        <v>1316</v>
      </c>
      <c r="F37" s="188" t="s">
        <v>69</v>
      </c>
      <c r="G37" s="189"/>
      <c r="H37" s="14">
        <v>1690</v>
      </c>
      <c r="I37" s="15">
        <v>776</v>
      </c>
      <c r="J37" s="16">
        <v>914</v>
      </c>
      <c r="K37" s="15"/>
    </row>
    <row r="38" spans="2:11" x14ac:dyDescent="0.15">
      <c r="B38" s="13" t="s">
        <v>70</v>
      </c>
      <c r="C38" s="14">
        <v>2682</v>
      </c>
      <c r="D38" s="15">
        <v>1412</v>
      </c>
      <c r="E38" s="15">
        <v>1270</v>
      </c>
      <c r="F38" s="188" t="s">
        <v>71</v>
      </c>
      <c r="G38" s="189"/>
      <c r="H38" s="14">
        <v>1672</v>
      </c>
      <c r="I38" s="15">
        <v>717</v>
      </c>
      <c r="J38" s="16">
        <v>955</v>
      </c>
      <c r="K38" s="15"/>
    </row>
    <row r="39" spans="2:11" x14ac:dyDescent="0.15">
      <c r="B39" s="17" t="s">
        <v>72</v>
      </c>
      <c r="C39" s="23">
        <v>2670</v>
      </c>
      <c r="D39" s="18">
        <v>1394</v>
      </c>
      <c r="E39" s="18">
        <v>1276</v>
      </c>
      <c r="F39" s="184" t="s">
        <v>73</v>
      </c>
      <c r="G39" s="185"/>
      <c r="H39" s="23">
        <v>1356</v>
      </c>
      <c r="I39" s="18">
        <v>571</v>
      </c>
      <c r="J39" s="19">
        <v>785</v>
      </c>
      <c r="K39" s="15"/>
    </row>
    <row r="40" spans="2:11" x14ac:dyDescent="0.15">
      <c r="B40" s="41" t="s">
        <v>74</v>
      </c>
      <c r="C40" s="42">
        <v>14496</v>
      </c>
      <c r="D40" s="43">
        <v>7549</v>
      </c>
      <c r="E40" s="43">
        <v>6947</v>
      </c>
      <c r="F40" s="186" t="s">
        <v>75</v>
      </c>
      <c r="G40" s="187"/>
      <c r="H40" s="42">
        <v>4504</v>
      </c>
      <c r="I40" s="43">
        <v>1660</v>
      </c>
      <c r="J40" s="44">
        <v>2844</v>
      </c>
      <c r="K40" s="12"/>
    </row>
    <row r="41" spans="2:11" x14ac:dyDescent="0.15">
      <c r="B41" s="13" t="s">
        <v>76</v>
      </c>
      <c r="C41" s="14">
        <v>2815</v>
      </c>
      <c r="D41" s="15">
        <v>1469</v>
      </c>
      <c r="E41" s="15">
        <v>1346</v>
      </c>
      <c r="F41" s="188" t="s">
        <v>77</v>
      </c>
      <c r="G41" s="189"/>
      <c r="H41" s="14">
        <v>1174</v>
      </c>
      <c r="I41" s="15">
        <v>459</v>
      </c>
      <c r="J41" s="16">
        <v>715</v>
      </c>
      <c r="K41" s="15"/>
    </row>
    <row r="42" spans="2:11" x14ac:dyDescent="0.15">
      <c r="B42" s="13" t="s">
        <v>78</v>
      </c>
      <c r="C42" s="14">
        <v>2836</v>
      </c>
      <c r="D42" s="15">
        <v>1476</v>
      </c>
      <c r="E42" s="15">
        <v>1360</v>
      </c>
      <c r="F42" s="188" t="s">
        <v>79</v>
      </c>
      <c r="G42" s="189"/>
      <c r="H42" s="14">
        <v>1054</v>
      </c>
      <c r="I42" s="15">
        <v>397</v>
      </c>
      <c r="J42" s="16">
        <v>657</v>
      </c>
      <c r="K42" s="15"/>
    </row>
    <row r="43" spans="2:11" x14ac:dyDescent="0.15">
      <c r="B43" s="13" t="s">
        <v>80</v>
      </c>
      <c r="C43" s="14">
        <v>2936</v>
      </c>
      <c r="D43" s="15">
        <v>1502</v>
      </c>
      <c r="E43" s="15">
        <v>1434</v>
      </c>
      <c r="F43" s="188" t="s">
        <v>81</v>
      </c>
      <c r="G43" s="189"/>
      <c r="H43" s="14">
        <v>864</v>
      </c>
      <c r="I43" s="15">
        <v>303</v>
      </c>
      <c r="J43" s="16">
        <v>561</v>
      </c>
      <c r="K43" s="15"/>
    </row>
    <row r="44" spans="2:11" x14ac:dyDescent="0.15">
      <c r="B44" s="13" t="s">
        <v>82</v>
      </c>
      <c r="C44" s="14">
        <v>2907</v>
      </c>
      <c r="D44" s="15">
        <v>1544</v>
      </c>
      <c r="E44" s="15">
        <v>1363</v>
      </c>
      <c r="F44" s="188" t="s">
        <v>83</v>
      </c>
      <c r="G44" s="189"/>
      <c r="H44" s="14">
        <v>789</v>
      </c>
      <c r="I44" s="15">
        <v>275</v>
      </c>
      <c r="J44" s="16">
        <v>514</v>
      </c>
      <c r="K44" s="15"/>
    </row>
    <row r="45" spans="2:11" x14ac:dyDescent="0.15">
      <c r="B45" s="17" t="s">
        <v>84</v>
      </c>
      <c r="C45" s="14">
        <v>3002</v>
      </c>
      <c r="D45" s="15">
        <v>1558</v>
      </c>
      <c r="E45" s="15">
        <v>1444</v>
      </c>
      <c r="F45" s="184" t="s">
        <v>85</v>
      </c>
      <c r="G45" s="185"/>
      <c r="H45" s="14">
        <v>623</v>
      </c>
      <c r="I45" s="15">
        <v>226</v>
      </c>
      <c r="J45" s="16">
        <v>397</v>
      </c>
      <c r="K45" s="15"/>
    </row>
    <row r="46" spans="2:11" x14ac:dyDescent="0.15">
      <c r="B46" s="37" t="s">
        <v>86</v>
      </c>
      <c r="C46" s="38">
        <v>15821</v>
      </c>
      <c r="D46" s="39">
        <v>8240</v>
      </c>
      <c r="E46" s="39">
        <v>7581</v>
      </c>
      <c r="F46" s="186" t="s">
        <v>87</v>
      </c>
      <c r="G46" s="187"/>
      <c r="H46" s="38">
        <v>1911</v>
      </c>
      <c r="I46" s="39">
        <v>579</v>
      </c>
      <c r="J46" s="40">
        <v>1332</v>
      </c>
      <c r="K46" s="12"/>
    </row>
    <row r="47" spans="2:11" x14ac:dyDescent="0.15">
      <c r="B47" s="13" t="s">
        <v>88</v>
      </c>
      <c r="C47" s="14">
        <v>3081</v>
      </c>
      <c r="D47" s="15">
        <v>1607</v>
      </c>
      <c r="E47" s="15">
        <v>1474</v>
      </c>
      <c r="F47" s="188" t="s">
        <v>89</v>
      </c>
      <c r="G47" s="189"/>
      <c r="H47" s="14">
        <v>535</v>
      </c>
      <c r="I47" s="15">
        <v>171</v>
      </c>
      <c r="J47" s="16">
        <v>364</v>
      </c>
      <c r="K47" s="15"/>
    </row>
    <row r="48" spans="2:11" x14ac:dyDescent="0.15">
      <c r="B48" s="13" t="s">
        <v>90</v>
      </c>
      <c r="C48" s="14">
        <v>3109</v>
      </c>
      <c r="D48" s="15">
        <v>1619</v>
      </c>
      <c r="E48" s="15">
        <v>1490</v>
      </c>
      <c r="F48" s="188" t="s">
        <v>91</v>
      </c>
      <c r="G48" s="189"/>
      <c r="H48" s="14">
        <v>475</v>
      </c>
      <c r="I48" s="15">
        <v>143</v>
      </c>
      <c r="J48" s="16">
        <v>332</v>
      </c>
      <c r="K48" s="15"/>
    </row>
    <row r="49" spans="2:11" x14ac:dyDescent="0.15">
      <c r="B49" s="13" t="s">
        <v>92</v>
      </c>
      <c r="C49" s="14">
        <v>3156</v>
      </c>
      <c r="D49" s="15">
        <v>1657</v>
      </c>
      <c r="E49" s="15">
        <v>1499</v>
      </c>
      <c r="F49" s="188" t="s">
        <v>131</v>
      </c>
      <c r="G49" s="189"/>
      <c r="H49" s="14">
        <v>380</v>
      </c>
      <c r="I49" s="15">
        <v>121</v>
      </c>
      <c r="J49" s="16">
        <v>259</v>
      </c>
      <c r="K49" s="15"/>
    </row>
    <row r="50" spans="2:11" x14ac:dyDescent="0.15">
      <c r="B50" s="13" t="s">
        <v>93</v>
      </c>
      <c r="C50" s="14">
        <v>3196</v>
      </c>
      <c r="D50" s="15">
        <v>1632</v>
      </c>
      <c r="E50" s="15">
        <v>1564</v>
      </c>
      <c r="F50" s="188" t="s">
        <v>94</v>
      </c>
      <c r="G50" s="189"/>
      <c r="H50" s="14">
        <v>300</v>
      </c>
      <c r="I50" s="15">
        <v>80</v>
      </c>
      <c r="J50" s="16">
        <v>220</v>
      </c>
      <c r="K50" s="15"/>
    </row>
    <row r="51" spans="2:11" x14ac:dyDescent="0.15">
      <c r="B51" s="17" t="s">
        <v>95</v>
      </c>
      <c r="C51" s="23">
        <v>3279</v>
      </c>
      <c r="D51" s="18">
        <v>1725</v>
      </c>
      <c r="E51" s="18">
        <v>1554</v>
      </c>
      <c r="F51" s="184" t="s">
        <v>96</v>
      </c>
      <c r="G51" s="185"/>
      <c r="H51" s="23">
        <v>221</v>
      </c>
      <c r="I51" s="18">
        <v>64</v>
      </c>
      <c r="J51" s="19">
        <v>157</v>
      </c>
      <c r="K51" s="15"/>
    </row>
    <row r="52" spans="2:11" x14ac:dyDescent="0.15">
      <c r="B52" s="41" t="s">
        <v>97</v>
      </c>
      <c r="C52" s="42">
        <v>18284</v>
      </c>
      <c r="D52" s="43">
        <v>9585</v>
      </c>
      <c r="E52" s="43">
        <v>8699</v>
      </c>
      <c r="F52" s="186" t="s">
        <v>98</v>
      </c>
      <c r="G52" s="187"/>
      <c r="H52" s="42">
        <v>493</v>
      </c>
      <c r="I52" s="43">
        <v>84</v>
      </c>
      <c r="J52" s="44">
        <v>409</v>
      </c>
      <c r="K52" s="12"/>
    </row>
    <row r="53" spans="2:11" x14ac:dyDescent="0.15">
      <c r="B53" s="13" t="s">
        <v>99</v>
      </c>
      <c r="C53" s="14">
        <v>3376</v>
      </c>
      <c r="D53" s="15">
        <v>1769</v>
      </c>
      <c r="E53" s="15">
        <v>1607</v>
      </c>
      <c r="F53" s="188" t="s">
        <v>100</v>
      </c>
      <c r="G53" s="189"/>
      <c r="H53" s="14">
        <v>160</v>
      </c>
      <c r="I53" s="15">
        <v>39</v>
      </c>
      <c r="J53" s="16">
        <v>121</v>
      </c>
      <c r="K53" s="15"/>
    </row>
    <row r="54" spans="2:11" x14ac:dyDescent="0.15">
      <c r="B54" s="13" t="s">
        <v>101</v>
      </c>
      <c r="C54" s="14">
        <v>3537</v>
      </c>
      <c r="D54" s="15">
        <v>1837</v>
      </c>
      <c r="E54" s="15">
        <v>1700</v>
      </c>
      <c r="F54" s="188" t="s">
        <v>102</v>
      </c>
      <c r="G54" s="189"/>
      <c r="H54" s="14">
        <v>126</v>
      </c>
      <c r="I54" s="15">
        <v>20</v>
      </c>
      <c r="J54" s="16">
        <v>106</v>
      </c>
      <c r="K54" s="15"/>
    </row>
    <row r="55" spans="2:11" x14ac:dyDescent="0.15">
      <c r="B55" s="13" t="s">
        <v>103</v>
      </c>
      <c r="C55" s="14">
        <v>3643</v>
      </c>
      <c r="D55" s="15">
        <v>1918</v>
      </c>
      <c r="E55" s="15">
        <v>1725</v>
      </c>
      <c r="F55" s="188" t="s">
        <v>104</v>
      </c>
      <c r="G55" s="189"/>
      <c r="H55" s="14">
        <v>93</v>
      </c>
      <c r="I55" s="15">
        <v>12</v>
      </c>
      <c r="J55" s="16">
        <v>81</v>
      </c>
      <c r="K55" s="15"/>
    </row>
    <row r="56" spans="2:11" x14ac:dyDescent="0.15">
      <c r="B56" s="13" t="s">
        <v>105</v>
      </c>
      <c r="C56" s="14">
        <v>3762</v>
      </c>
      <c r="D56" s="15">
        <v>1998</v>
      </c>
      <c r="E56" s="15">
        <v>1764</v>
      </c>
      <c r="F56" s="188" t="s">
        <v>106</v>
      </c>
      <c r="G56" s="189"/>
      <c r="H56" s="14">
        <v>71</v>
      </c>
      <c r="I56" s="15">
        <v>7</v>
      </c>
      <c r="J56" s="16">
        <v>64</v>
      </c>
      <c r="K56" s="15"/>
    </row>
    <row r="57" spans="2:11" x14ac:dyDescent="0.15">
      <c r="B57" s="17" t="s">
        <v>107</v>
      </c>
      <c r="C57" s="14">
        <v>3966</v>
      </c>
      <c r="D57" s="15">
        <v>2063</v>
      </c>
      <c r="E57" s="15">
        <v>1903</v>
      </c>
      <c r="F57" s="184" t="s">
        <v>108</v>
      </c>
      <c r="G57" s="185"/>
      <c r="H57" s="14">
        <v>43</v>
      </c>
      <c r="I57" s="15">
        <v>6</v>
      </c>
      <c r="J57" s="16">
        <v>37</v>
      </c>
      <c r="K57" s="15"/>
    </row>
    <row r="58" spans="2:11" ht="14.25" customHeight="1" x14ac:dyDescent="0.15">
      <c r="B58" s="37" t="s">
        <v>109</v>
      </c>
      <c r="C58" s="38">
        <v>21247</v>
      </c>
      <c r="D58" s="39">
        <v>11199</v>
      </c>
      <c r="E58" s="39">
        <v>10048</v>
      </c>
      <c r="F58" s="186" t="s">
        <v>110</v>
      </c>
      <c r="G58" s="187"/>
      <c r="H58" s="38">
        <v>88</v>
      </c>
      <c r="I58" s="39">
        <v>18</v>
      </c>
      <c r="J58" s="40">
        <v>70</v>
      </c>
      <c r="K58" s="12"/>
    </row>
    <row r="59" spans="2:11" x14ac:dyDescent="0.15">
      <c r="B59" s="13" t="s">
        <v>111</v>
      </c>
      <c r="C59" s="14">
        <v>4227</v>
      </c>
      <c r="D59" s="15">
        <v>2222</v>
      </c>
      <c r="E59" s="15">
        <v>2005</v>
      </c>
      <c r="F59" s="188" t="s">
        <v>112</v>
      </c>
      <c r="G59" s="189"/>
      <c r="H59" s="14">
        <v>88</v>
      </c>
      <c r="I59" s="15">
        <v>18</v>
      </c>
      <c r="J59" s="16">
        <v>70</v>
      </c>
      <c r="K59" s="15"/>
    </row>
    <row r="60" spans="2:11" x14ac:dyDescent="0.15">
      <c r="B60" s="13" t="s">
        <v>113</v>
      </c>
      <c r="C60" s="14">
        <v>4384</v>
      </c>
      <c r="D60" s="15">
        <v>2233</v>
      </c>
      <c r="E60" s="15">
        <v>2151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4289</v>
      </c>
      <c r="D61" s="15">
        <v>2234</v>
      </c>
      <c r="E61" s="15">
        <v>2055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4237</v>
      </c>
      <c r="D62" s="15">
        <v>2258</v>
      </c>
      <c r="E62" s="15">
        <v>1979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4110</v>
      </c>
      <c r="D63" s="15">
        <v>2252</v>
      </c>
      <c r="E63" s="15">
        <v>1858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18581</v>
      </c>
      <c r="D64" s="39">
        <v>9612</v>
      </c>
      <c r="E64" s="39">
        <v>8969</v>
      </c>
      <c r="F64" s="182" t="s">
        <v>118</v>
      </c>
      <c r="G64" s="183"/>
      <c r="H64" s="39">
        <v>238673</v>
      </c>
      <c r="I64" s="43">
        <v>119690</v>
      </c>
      <c r="J64" s="44">
        <v>118983</v>
      </c>
      <c r="K64" s="12"/>
    </row>
    <row r="65" spans="2:11" x14ac:dyDescent="0.15">
      <c r="B65" s="13" t="s">
        <v>119</v>
      </c>
      <c r="C65" s="14">
        <v>4038</v>
      </c>
      <c r="D65" s="15">
        <v>2077</v>
      </c>
      <c r="E65" s="15">
        <v>1961</v>
      </c>
      <c r="F65" s="180" t="s">
        <v>134</v>
      </c>
      <c r="G65" s="181"/>
      <c r="H65" s="12">
        <v>113714</v>
      </c>
      <c r="I65" s="32"/>
      <c r="J65" s="21"/>
      <c r="K65" s="12"/>
    </row>
    <row r="66" spans="2:11" x14ac:dyDescent="0.15">
      <c r="B66" s="13" t="s">
        <v>120</v>
      </c>
      <c r="C66" s="14">
        <v>3900</v>
      </c>
      <c r="D66" s="15">
        <v>2008</v>
      </c>
      <c r="E66" s="15">
        <v>1892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3783</v>
      </c>
      <c r="D67" s="15">
        <v>1988</v>
      </c>
      <c r="E67" s="15">
        <v>1795</v>
      </c>
      <c r="F67" s="52" t="s">
        <v>122</v>
      </c>
      <c r="G67" s="33">
        <v>0.12484864228463211</v>
      </c>
      <c r="H67" s="12">
        <v>29798</v>
      </c>
      <c r="I67" s="12">
        <v>15178</v>
      </c>
      <c r="J67" s="21">
        <v>14620</v>
      </c>
      <c r="K67" s="22"/>
    </row>
    <row r="68" spans="2:11" x14ac:dyDescent="0.15">
      <c r="B68" s="13" t="s">
        <v>123</v>
      </c>
      <c r="C68" s="14">
        <v>3287</v>
      </c>
      <c r="D68" s="15">
        <v>1705</v>
      </c>
      <c r="E68" s="15">
        <v>1582</v>
      </c>
      <c r="F68" s="52" t="s">
        <v>124</v>
      </c>
      <c r="G68" s="33">
        <v>0.63769257519702693</v>
      </c>
      <c r="H68" s="12">
        <v>152200</v>
      </c>
      <c r="I68" s="12">
        <v>79147</v>
      </c>
      <c r="J68" s="21">
        <v>73053</v>
      </c>
      <c r="K68" s="22"/>
    </row>
    <row r="69" spans="2:11" x14ac:dyDescent="0.15">
      <c r="B69" s="17" t="s">
        <v>125</v>
      </c>
      <c r="C69" s="23">
        <v>3573</v>
      </c>
      <c r="D69" s="18">
        <v>1834</v>
      </c>
      <c r="E69" s="18">
        <v>1739</v>
      </c>
      <c r="F69" s="53" t="s">
        <v>126</v>
      </c>
      <c r="G69" s="34">
        <v>0.23745878251834099</v>
      </c>
      <c r="H69" s="24">
        <v>56675</v>
      </c>
      <c r="I69" s="24">
        <v>25365</v>
      </c>
      <c r="J69" s="25">
        <v>31310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2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9705</v>
      </c>
      <c r="D4" s="39">
        <v>4898</v>
      </c>
      <c r="E4" s="39">
        <v>4807</v>
      </c>
      <c r="F4" s="186" t="s">
        <v>5</v>
      </c>
      <c r="G4" s="187"/>
      <c r="H4" s="38">
        <v>14670</v>
      </c>
      <c r="I4" s="39">
        <v>7703</v>
      </c>
      <c r="J4" s="40">
        <v>6967</v>
      </c>
      <c r="K4" s="12"/>
    </row>
    <row r="5" spans="2:11" x14ac:dyDescent="0.15">
      <c r="B5" s="13" t="s">
        <v>6</v>
      </c>
      <c r="C5" s="14">
        <v>1881</v>
      </c>
      <c r="D5" s="15">
        <v>933</v>
      </c>
      <c r="E5" s="15">
        <v>948</v>
      </c>
      <c r="F5" s="188" t="s">
        <v>7</v>
      </c>
      <c r="G5" s="189"/>
      <c r="H5" s="14">
        <v>3242</v>
      </c>
      <c r="I5" s="15">
        <v>1718</v>
      </c>
      <c r="J5" s="16">
        <v>1524</v>
      </c>
      <c r="K5" s="15"/>
    </row>
    <row r="6" spans="2:11" x14ac:dyDescent="0.15">
      <c r="B6" s="13" t="s">
        <v>8</v>
      </c>
      <c r="C6" s="14">
        <v>1855</v>
      </c>
      <c r="D6" s="15">
        <v>939</v>
      </c>
      <c r="E6" s="15">
        <v>916</v>
      </c>
      <c r="F6" s="188" t="s">
        <v>9</v>
      </c>
      <c r="G6" s="189"/>
      <c r="H6" s="14">
        <v>3046</v>
      </c>
      <c r="I6" s="15">
        <v>1643</v>
      </c>
      <c r="J6" s="16">
        <v>1403</v>
      </c>
      <c r="K6" s="15"/>
    </row>
    <row r="7" spans="2:11" x14ac:dyDescent="0.15">
      <c r="B7" s="13" t="s">
        <v>10</v>
      </c>
      <c r="C7" s="14">
        <v>1950</v>
      </c>
      <c r="D7" s="15">
        <v>967</v>
      </c>
      <c r="E7" s="15">
        <v>983</v>
      </c>
      <c r="F7" s="188" t="s">
        <v>11</v>
      </c>
      <c r="G7" s="189"/>
      <c r="H7" s="14">
        <v>2929</v>
      </c>
      <c r="I7" s="15">
        <v>1509</v>
      </c>
      <c r="J7" s="16">
        <v>1420</v>
      </c>
      <c r="K7" s="15"/>
    </row>
    <row r="8" spans="2:11" x14ac:dyDescent="0.15">
      <c r="B8" s="13" t="s">
        <v>12</v>
      </c>
      <c r="C8" s="14">
        <v>1998</v>
      </c>
      <c r="D8" s="15">
        <v>1021</v>
      </c>
      <c r="E8" s="15">
        <v>977</v>
      </c>
      <c r="F8" s="188" t="s">
        <v>13</v>
      </c>
      <c r="G8" s="189"/>
      <c r="H8" s="14">
        <v>2726</v>
      </c>
      <c r="I8" s="15">
        <v>1417</v>
      </c>
      <c r="J8" s="16">
        <v>1309</v>
      </c>
      <c r="K8" s="15"/>
    </row>
    <row r="9" spans="2:11" x14ac:dyDescent="0.15">
      <c r="B9" s="17" t="s">
        <v>14</v>
      </c>
      <c r="C9" s="14">
        <v>2021</v>
      </c>
      <c r="D9" s="15">
        <v>1038</v>
      </c>
      <c r="E9" s="15">
        <v>983</v>
      </c>
      <c r="F9" s="184" t="s">
        <v>15</v>
      </c>
      <c r="G9" s="185"/>
      <c r="H9" s="14">
        <v>2727</v>
      </c>
      <c r="I9" s="15">
        <v>1416</v>
      </c>
      <c r="J9" s="16">
        <v>1311</v>
      </c>
      <c r="K9" s="15"/>
    </row>
    <row r="10" spans="2:11" x14ac:dyDescent="0.15">
      <c r="B10" s="37" t="s">
        <v>129</v>
      </c>
      <c r="C10" s="38">
        <v>10069</v>
      </c>
      <c r="D10" s="39">
        <v>5092</v>
      </c>
      <c r="E10" s="39">
        <v>4977</v>
      </c>
      <c r="F10" s="186" t="s">
        <v>16</v>
      </c>
      <c r="G10" s="187"/>
      <c r="H10" s="38">
        <v>12220</v>
      </c>
      <c r="I10" s="39">
        <v>6361</v>
      </c>
      <c r="J10" s="40">
        <v>5859</v>
      </c>
      <c r="K10" s="12"/>
    </row>
    <row r="11" spans="2:11" x14ac:dyDescent="0.15">
      <c r="B11" s="13" t="s">
        <v>17</v>
      </c>
      <c r="C11" s="14">
        <v>2012</v>
      </c>
      <c r="D11" s="20">
        <v>1022</v>
      </c>
      <c r="E11" s="15">
        <v>990</v>
      </c>
      <c r="F11" s="188" t="s">
        <v>18</v>
      </c>
      <c r="G11" s="189"/>
      <c r="H11" s="14">
        <v>2547</v>
      </c>
      <c r="I11" s="15">
        <v>1377</v>
      </c>
      <c r="J11" s="16">
        <v>1170</v>
      </c>
      <c r="K11" s="15"/>
    </row>
    <row r="12" spans="2:11" x14ac:dyDescent="0.15">
      <c r="B12" s="13" t="s">
        <v>19</v>
      </c>
      <c r="C12" s="14">
        <v>2007</v>
      </c>
      <c r="D12" s="20">
        <v>1037</v>
      </c>
      <c r="E12" s="15">
        <v>970</v>
      </c>
      <c r="F12" s="188" t="s">
        <v>20</v>
      </c>
      <c r="G12" s="189"/>
      <c r="H12" s="14">
        <v>2522</v>
      </c>
      <c r="I12" s="15">
        <v>1304</v>
      </c>
      <c r="J12" s="16">
        <v>1218</v>
      </c>
      <c r="K12" s="15"/>
    </row>
    <row r="13" spans="2:11" x14ac:dyDescent="0.15">
      <c r="B13" s="13" t="s">
        <v>21</v>
      </c>
      <c r="C13" s="14">
        <v>2003</v>
      </c>
      <c r="D13" s="20">
        <v>990</v>
      </c>
      <c r="E13" s="15">
        <v>1013</v>
      </c>
      <c r="F13" s="188" t="s">
        <v>22</v>
      </c>
      <c r="G13" s="189"/>
      <c r="H13" s="14">
        <v>2334</v>
      </c>
      <c r="I13" s="15">
        <v>1198</v>
      </c>
      <c r="J13" s="16">
        <v>1136</v>
      </c>
      <c r="K13" s="15"/>
    </row>
    <row r="14" spans="2:11" x14ac:dyDescent="0.15">
      <c r="B14" s="13" t="s">
        <v>23</v>
      </c>
      <c r="C14" s="14">
        <v>2035</v>
      </c>
      <c r="D14" s="20">
        <v>1042</v>
      </c>
      <c r="E14" s="15">
        <v>993</v>
      </c>
      <c r="F14" s="188" t="s">
        <v>24</v>
      </c>
      <c r="G14" s="189"/>
      <c r="H14" s="14">
        <v>2394</v>
      </c>
      <c r="I14" s="15">
        <v>1232</v>
      </c>
      <c r="J14" s="16">
        <v>1162</v>
      </c>
      <c r="K14" s="15"/>
    </row>
    <row r="15" spans="2:11" x14ac:dyDescent="0.15">
      <c r="B15" s="17" t="s">
        <v>25</v>
      </c>
      <c r="C15" s="23">
        <v>2012</v>
      </c>
      <c r="D15" s="31">
        <v>1001</v>
      </c>
      <c r="E15" s="18">
        <v>1011</v>
      </c>
      <c r="F15" s="184" t="s">
        <v>26</v>
      </c>
      <c r="G15" s="185"/>
      <c r="H15" s="23">
        <v>2423</v>
      </c>
      <c r="I15" s="18">
        <v>1250</v>
      </c>
      <c r="J15" s="19">
        <v>1173</v>
      </c>
      <c r="K15" s="15"/>
    </row>
    <row r="16" spans="2:11" x14ac:dyDescent="0.15">
      <c r="B16" s="41" t="s">
        <v>27</v>
      </c>
      <c r="C16" s="42">
        <v>9995</v>
      </c>
      <c r="D16" s="43">
        <v>5164</v>
      </c>
      <c r="E16" s="43">
        <v>4831</v>
      </c>
      <c r="F16" s="186" t="s">
        <v>28</v>
      </c>
      <c r="G16" s="187"/>
      <c r="H16" s="42">
        <v>13505</v>
      </c>
      <c r="I16" s="43">
        <v>6631</v>
      </c>
      <c r="J16" s="44">
        <v>6874</v>
      </c>
      <c r="K16" s="12"/>
    </row>
    <row r="17" spans="2:11" x14ac:dyDescent="0.15">
      <c r="B17" s="13" t="s">
        <v>29</v>
      </c>
      <c r="C17" s="14">
        <v>2079</v>
      </c>
      <c r="D17" s="15">
        <v>1086</v>
      </c>
      <c r="E17" s="15">
        <v>993</v>
      </c>
      <c r="F17" s="190" t="s">
        <v>130</v>
      </c>
      <c r="G17" s="191"/>
      <c r="H17" s="14">
        <v>2334</v>
      </c>
      <c r="I17" s="15">
        <v>1212</v>
      </c>
      <c r="J17" s="16">
        <v>1122</v>
      </c>
      <c r="K17" s="15"/>
    </row>
    <row r="18" spans="2:11" x14ac:dyDescent="0.15">
      <c r="B18" s="13" t="s">
        <v>30</v>
      </c>
      <c r="C18" s="14">
        <v>2060</v>
      </c>
      <c r="D18" s="15">
        <v>1056</v>
      </c>
      <c r="E18" s="15">
        <v>1004</v>
      </c>
      <c r="F18" s="188" t="s">
        <v>31</v>
      </c>
      <c r="G18" s="189"/>
      <c r="H18" s="14">
        <v>2467</v>
      </c>
      <c r="I18" s="15">
        <v>1211</v>
      </c>
      <c r="J18" s="16">
        <v>1256</v>
      </c>
      <c r="K18" s="15"/>
    </row>
    <row r="19" spans="2:11" x14ac:dyDescent="0.15">
      <c r="B19" s="13" t="s">
        <v>32</v>
      </c>
      <c r="C19" s="14">
        <v>1984</v>
      </c>
      <c r="D19" s="15">
        <v>1006</v>
      </c>
      <c r="E19" s="15">
        <v>978</v>
      </c>
      <c r="F19" s="188" t="s">
        <v>33</v>
      </c>
      <c r="G19" s="189"/>
      <c r="H19" s="14">
        <v>2669</v>
      </c>
      <c r="I19" s="15">
        <v>1323</v>
      </c>
      <c r="J19" s="16">
        <v>1346</v>
      </c>
      <c r="K19" s="15"/>
    </row>
    <row r="20" spans="2:11" x14ac:dyDescent="0.15">
      <c r="B20" s="13" t="s">
        <v>34</v>
      </c>
      <c r="C20" s="14">
        <v>1979</v>
      </c>
      <c r="D20" s="15">
        <v>1029</v>
      </c>
      <c r="E20" s="15">
        <v>950</v>
      </c>
      <c r="F20" s="188" t="s">
        <v>35</v>
      </c>
      <c r="G20" s="189"/>
      <c r="H20" s="14">
        <v>2838</v>
      </c>
      <c r="I20" s="15">
        <v>1368</v>
      </c>
      <c r="J20" s="16">
        <v>1470</v>
      </c>
      <c r="K20" s="15"/>
    </row>
    <row r="21" spans="2:11" x14ac:dyDescent="0.15">
      <c r="B21" s="13" t="s">
        <v>36</v>
      </c>
      <c r="C21" s="14">
        <v>1893</v>
      </c>
      <c r="D21" s="15">
        <v>987</v>
      </c>
      <c r="E21" s="15">
        <v>906</v>
      </c>
      <c r="F21" s="184" t="s">
        <v>37</v>
      </c>
      <c r="G21" s="185"/>
      <c r="H21" s="14">
        <v>3197</v>
      </c>
      <c r="I21" s="15">
        <v>1517</v>
      </c>
      <c r="J21" s="16">
        <v>1680</v>
      </c>
      <c r="K21" s="15"/>
    </row>
    <row r="22" spans="2:11" x14ac:dyDescent="0.15">
      <c r="B22" s="37" t="s">
        <v>38</v>
      </c>
      <c r="C22" s="38">
        <v>10560</v>
      </c>
      <c r="D22" s="39">
        <v>5399</v>
      </c>
      <c r="E22" s="39">
        <v>5161</v>
      </c>
      <c r="F22" s="186" t="s">
        <v>39</v>
      </c>
      <c r="G22" s="187"/>
      <c r="H22" s="38">
        <v>14513</v>
      </c>
      <c r="I22" s="39">
        <v>6683</v>
      </c>
      <c r="J22" s="40">
        <v>7830</v>
      </c>
      <c r="K22" s="12"/>
    </row>
    <row r="23" spans="2:11" x14ac:dyDescent="0.15">
      <c r="B23" s="13" t="s">
        <v>40</v>
      </c>
      <c r="C23" s="14">
        <v>1996</v>
      </c>
      <c r="D23" s="15">
        <v>1049</v>
      </c>
      <c r="E23" s="15">
        <v>947</v>
      </c>
      <c r="F23" s="188" t="s">
        <v>41</v>
      </c>
      <c r="G23" s="189"/>
      <c r="H23" s="14">
        <v>3430</v>
      </c>
      <c r="I23" s="15">
        <v>1597</v>
      </c>
      <c r="J23" s="16">
        <v>1833</v>
      </c>
      <c r="K23" s="15"/>
    </row>
    <row r="24" spans="2:11" x14ac:dyDescent="0.15">
      <c r="B24" s="13" t="s">
        <v>42</v>
      </c>
      <c r="C24" s="14">
        <v>2027</v>
      </c>
      <c r="D24" s="15">
        <v>1047</v>
      </c>
      <c r="E24" s="15">
        <v>980</v>
      </c>
      <c r="F24" s="188" t="s">
        <v>43</v>
      </c>
      <c r="G24" s="189"/>
      <c r="H24" s="14">
        <v>3401</v>
      </c>
      <c r="I24" s="15">
        <v>1596</v>
      </c>
      <c r="J24" s="16">
        <v>1805</v>
      </c>
      <c r="K24" s="15"/>
    </row>
    <row r="25" spans="2:11" x14ac:dyDescent="0.15">
      <c r="B25" s="13" t="s">
        <v>44</v>
      </c>
      <c r="C25" s="14">
        <v>2113</v>
      </c>
      <c r="D25" s="15">
        <v>1046</v>
      </c>
      <c r="E25" s="15">
        <v>1067</v>
      </c>
      <c r="F25" s="188" t="s">
        <v>45</v>
      </c>
      <c r="G25" s="189"/>
      <c r="H25" s="14">
        <v>3360</v>
      </c>
      <c r="I25" s="15">
        <v>1499</v>
      </c>
      <c r="J25" s="16">
        <v>1861</v>
      </c>
      <c r="K25" s="15"/>
    </row>
    <row r="26" spans="2:11" x14ac:dyDescent="0.15">
      <c r="B26" s="13" t="s">
        <v>46</v>
      </c>
      <c r="C26" s="14">
        <v>2076</v>
      </c>
      <c r="D26" s="15">
        <v>1017</v>
      </c>
      <c r="E26" s="15">
        <v>1059</v>
      </c>
      <c r="F26" s="188" t="s">
        <v>47</v>
      </c>
      <c r="G26" s="189"/>
      <c r="H26" s="14">
        <v>2086</v>
      </c>
      <c r="I26" s="15">
        <v>978</v>
      </c>
      <c r="J26" s="16">
        <v>1108</v>
      </c>
      <c r="K26" s="15"/>
    </row>
    <row r="27" spans="2:11" x14ac:dyDescent="0.15">
      <c r="B27" s="17" t="s">
        <v>48</v>
      </c>
      <c r="C27" s="23">
        <v>2348</v>
      </c>
      <c r="D27" s="18">
        <v>1240</v>
      </c>
      <c r="E27" s="18">
        <v>1108</v>
      </c>
      <c r="F27" s="184" t="s">
        <v>49</v>
      </c>
      <c r="G27" s="185"/>
      <c r="H27" s="23">
        <v>2236</v>
      </c>
      <c r="I27" s="18">
        <v>1013</v>
      </c>
      <c r="J27" s="19">
        <v>1223</v>
      </c>
      <c r="K27" s="15"/>
    </row>
    <row r="28" spans="2:11" x14ac:dyDescent="0.15">
      <c r="B28" s="41" t="s">
        <v>50</v>
      </c>
      <c r="C28" s="42">
        <v>12696</v>
      </c>
      <c r="D28" s="43">
        <v>6423</v>
      </c>
      <c r="E28" s="43">
        <v>6273</v>
      </c>
      <c r="F28" s="186" t="s">
        <v>51</v>
      </c>
      <c r="G28" s="187"/>
      <c r="H28" s="42">
        <v>13284</v>
      </c>
      <c r="I28" s="43">
        <v>5970</v>
      </c>
      <c r="J28" s="44">
        <v>7314</v>
      </c>
      <c r="K28" s="12"/>
    </row>
    <row r="29" spans="2:11" x14ac:dyDescent="0.15">
      <c r="B29" s="13" t="s">
        <v>52</v>
      </c>
      <c r="C29" s="14">
        <v>2386</v>
      </c>
      <c r="D29" s="15">
        <v>1187</v>
      </c>
      <c r="E29" s="15">
        <v>1199</v>
      </c>
      <c r="F29" s="188" t="s">
        <v>53</v>
      </c>
      <c r="G29" s="189"/>
      <c r="H29" s="14">
        <v>2808</v>
      </c>
      <c r="I29" s="15">
        <v>1232</v>
      </c>
      <c r="J29" s="16">
        <v>1576</v>
      </c>
      <c r="K29" s="15"/>
    </row>
    <row r="30" spans="2:11" x14ac:dyDescent="0.15">
      <c r="B30" s="13" t="s">
        <v>54</v>
      </c>
      <c r="C30" s="14">
        <v>2424</v>
      </c>
      <c r="D30" s="15">
        <v>1200</v>
      </c>
      <c r="E30" s="15">
        <v>1224</v>
      </c>
      <c r="F30" s="188" t="s">
        <v>55</v>
      </c>
      <c r="G30" s="189"/>
      <c r="H30" s="14">
        <v>2918</v>
      </c>
      <c r="I30" s="15">
        <v>1345</v>
      </c>
      <c r="J30" s="16">
        <v>1573</v>
      </c>
      <c r="K30" s="15"/>
    </row>
    <row r="31" spans="2:11" x14ac:dyDescent="0.15">
      <c r="B31" s="13" t="s">
        <v>56</v>
      </c>
      <c r="C31" s="14">
        <v>2540</v>
      </c>
      <c r="D31" s="15">
        <v>1317</v>
      </c>
      <c r="E31" s="15">
        <v>1223</v>
      </c>
      <c r="F31" s="188" t="s">
        <v>57</v>
      </c>
      <c r="G31" s="189"/>
      <c r="H31" s="14">
        <v>2661</v>
      </c>
      <c r="I31" s="15">
        <v>1181</v>
      </c>
      <c r="J31" s="16">
        <v>1480</v>
      </c>
      <c r="K31" s="15"/>
    </row>
    <row r="32" spans="2:11" x14ac:dyDescent="0.15">
      <c r="B32" s="13" t="s">
        <v>58</v>
      </c>
      <c r="C32" s="14">
        <v>2627</v>
      </c>
      <c r="D32" s="15">
        <v>1338</v>
      </c>
      <c r="E32" s="15">
        <v>1289</v>
      </c>
      <c r="F32" s="188" t="s">
        <v>59</v>
      </c>
      <c r="G32" s="189"/>
      <c r="H32" s="14">
        <v>2576</v>
      </c>
      <c r="I32" s="15">
        <v>1144</v>
      </c>
      <c r="J32" s="16">
        <v>1432</v>
      </c>
      <c r="K32" s="15"/>
    </row>
    <row r="33" spans="2:11" x14ac:dyDescent="0.15">
      <c r="B33" s="17" t="s">
        <v>60</v>
      </c>
      <c r="C33" s="14">
        <v>2719</v>
      </c>
      <c r="D33" s="15">
        <v>1381</v>
      </c>
      <c r="E33" s="15">
        <v>1338</v>
      </c>
      <c r="F33" s="184" t="s">
        <v>61</v>
      </c>
      <c r="G33" s="185"/>
      <c r="H33" s="14">
        <v>2321</v>
      </c>
      <c r="I33" s="15">
        <v>1068</v>
      </c>
      <c r="J33" s="16">
        <v>1253</v>
      </c>
      <c r="K33" s="15"/>
    </row>
    <row r="34" spans="2:11" x14ac:dyDescent="0.15">
      <c r="B34" s="37" t="s">
        <v>62</v>
      </c>
      <c r="C34" s="38">
        <v>13760</v>
      </c>
      <c r="D34" s="39">
        <v>7128</v>
      </c>
      <c r="E34" s="39">
        <v>6632</v>
      </c>
      <c r="F34" s="186" t="s">
        <v>63</v>
      </c>
      <c r="G34" s="187"/>
      <c r="H34" s="38">
        <v>8367</v>
      </c>
      <c r="I34" s="39">
        <v>3737</v>
      </c>
      <c r="J34" s="40">
        <v>4630</v>
      </c>
      <c r="K34" s="12"/>
    </row>
    <row r="35" spans="2:11" x14ac:dyDescent="0.15">
      <c r="B35" s="13" t="s">
        <v>64</v>
      </c>
      <c r="C35" s="14">
        <v>2863</v>
      </c>
      <c r="D35" s="15">
        <v>1434</v>
      </c>
      <c r="E35" s="15">
        <v>1429</v>
      </c>
      <c r="F35" s="188" t="s">
        <v>65</v>
      </c>
      <c r="G35" s="189"/>
      <c r="H35" s="14">
        <v>1804</v>
      </c>
      <c r="I35" s="15">
        <v>808</v>
      </c>
      <c r="J35" s="16">
        <v>996</v>
      </c>
      <c r="K35" s="15"/>
    </row>
    <row r="36" spans="2:11" x14ac:dyDescent="0.15">
      <c r="B36" s="13" t="s">
        <v>66</v>
      </c>
      <c r="C36" s="14">
        <v>2752</v>
      </c>
      <c r="D36" s="15">
        <v>1431</v>
      </c>
      <c r="E36" s="15">
        <v>1321</v>
      </c>
      <c r="F36" s="188" t="s">
        <v>67</v>
      </c>
      <c r="G36" s="189"/>
      <c r="H36" s="14">
        <v>1814</v>
      </c>
      <c r="I36" s="15">
        <v>854</v>
      </c>
      <c r="J36" s="16">
        <v>960</v>
      </c>
      <c r="K36" s="15"/>
    </row>
    <row r="37" spans="2:11" x14ac:dyDescent="0.15">
      <c r="B37" s="13" t="s">
        <v>68</v>
      </c>
      <c r="C37" s="14">
        <v>2764</v>
      </c>
      <c r="D37" s="15">
        <v>1447</v>
      </c>
      <c r="E37" s="15">
        <v>1317</v>
      </c>
      <c r="F37" s="188" t="s">
        <v>69</v>
      </c>
      <c r="G37" s="189"/>
      <c r="H37" s="14">
        <v>1707</v>
      </c>
      <c r="I37" s="15">
        <v>786</v>
      </c>
      <c r="J37" s="16">
        <v>921</v>
      </c>
      <c r="K37" s="15"/>
    </row>
    <row r="38" spans="2:11" x14ac:dyDescent="0.15">
      <c r="B38" s="13" t="s">
        <v>70</v>
      </c>
      <c r="C38" s="14">
        <v>2701</v>
      </c>
      <c r="D38" s="15">
        <v>1431</v>
      </c>
      <c r="E38" s="15">
        <v>1270</v>
      </c>
      <c r="F38" s="188" t="s">
        <v>71</v>
      </c>
      <c r="G38" s="189"/>
      <c r="H38" s="14">
        <v>1656</v>
      </c>
      <c r="I38" s="15">
        <v>707</v>
      </c>
      <c r="J38" s="16">
        <v>949</v>
      </c>
      <c r="K38" s="15"/>
    </row>
    <row r="39" spans="2:11" x14ac:dyDescent="0.15">
      <c r="B39" s="17" t="s">
        <v>72</v>
      </c>
      <c r="C39" s="23">
        <v>2680</v>
      </c>
      <c r="D39" s="18">
        <v>1385</v>
      </c>
      <c r="E39" s="18">
        <v>1295</v>
      </c>
      <c r="F39" s="184" t="s">
        <v>73</v>
      </c>
      <c r="G39" s="185"/>
      <c r="H39" s="23">
        <v>1386</v>
      </c>
      <c r="I39" s="18">
        <v>582</v>
      </c>
      <c r="J39" s="19">
        <v>804</v>
      </c>
      <c r="K39" s="15"/>
    </row>
    <row r="40" spans="2:11" x14ac:dyDescent="0.15">
      <c r="B40" s="41" t="s">
        <v>74</v>
      </c>
      <c r="C40" s="42">
        <v>14428</v>
      </c>
      <c r="D40" s="43">
        <v>7513</v>
      </c>
      <c r="E40" s="43">
        <v>6915</v>
      </c>
      <c r="F40" s="186" t="s">
        <v>75</v>
      </c>
      <c r="G40" s="187"/>
      <c r="H40" s="42">
        <v>4547</v>
      </c>
      <c r="I40" s="43">
        <v>1681</v>
      </c>
      <c r="J40" s="44">
        <v>2866</v>
      </c>
      <c r="K40" s="12"/>
    </row>
    <row r="41" spans="2:11" x14ac:dyDescent="0.15">
      <c r="B41" s="13" t="s">
        <v>76</v>
      </c>
      <c r="C41" s="14">
        <v>2805</v>
      </c>
      <c r="D41" s="15">
        <v>1459</v>
      </c>
      <c r="E41" s="15">
        <v>1346</v>
      </c>
      <c r="F41" s="188" t="s">
        <v>77</v>
      </c>
      <c r="G41" s="189"/>
      <c r="H41" s="14">
        <v>1192</v>
      </c>
      <c r="I41" s="15">
        <v>473</v>
      </c>
      <c r="J41" s="16">
        <v>719</v>
      </c>
      <c r="K41" s="15"/>
    </row>
    <row r="42" spans="2:11" x14ac:dyDescent="0.15">
      <c r="B42" s="13" t="s">
        <v>78</v>
      </c>
      <c r="C42" s="14">
        <v>2830</v>
      </c>
      <c r="D42" s="15">
        <v>1481</v>
      </c>
      <c r="E42" s="15">
        <v>1349</v>
      </c>
      <c r="F42" s="188" t="s">
        <v>79</v>
      </c>
      <c r="G42" s="189"/>
      <c r="H42" s="14">
        <v>1043</v>
      </c>
      <c r="I42" s="15">
        <v>399</v>
      </c>
      <c r="J42" s="16">
        <v>644</v>
      </c>
      <c r="K42" s="15"/>
    </row>
    <row r="43" spans="2:11" x14ac:dyDescent="0.15">
      <c r="B43" s="13" t="s">
        <v>80</v>
      </c>
      <c r="C43" s="14">
        <v>2895</v>
      </c>
      <c r="D43" s="15">
        <v>1489</v>
      </c>
      <c r="E43" s="15">
        <v>1406</v>
      </c>
      <c r="F43" s="188" t="s">
        <v>81</v>
      </c>
      <c r="G43" s="189"/>
      <c r="H43" s="14">
        <v>882</v>
      </c>
      <c r="I43" s="15">
        <v>311</v>
      </c>
      <c r="J43" s="16">
        <v>571</v>
      </c>
      <c r="K43" s="15"/>
    </row>
    <row r="44" spans="2:11" x14ac:dyDescent="0.15">
      <c r="B44" s="13" t="s">
        <v>82</v>
      </c>
      <c r="C44" s="14">
        <v>2916</v>
      </c>
      <c r="D44" s="15">
        <v>1511</v>
      </c>
      <c r="E44" s="15">
        <v>1405</v>
      </c>
      <c r="F44" s="188" t="s">
        <v>83</v>
      </c>
      <c r="G44" s="189"/>
      <c r="H44" s="14">
        <v>782</v>
      </c>
      <c r="I44" s="15">
        <v>270</v>
      </c>
      <c r="J44" s="16">
        <v>512</v>
      </c>
      <c r="K44" s="15"/>
    </row>
    <row r="45" spans="2:11" x14ac:dyDescent="0.15">
      <c r="B45" s="17" t="s">
        <v>84</v>
      </c>
      <c r="C45" s="14">
        <v>2982</v>
      </c>
      <c r="D45" s="15">
        <v>1573</v>
      </c>
      <c r="E45" s="15">
        <v>1409</v>
      </c>
      <c r="F45" s="184" t="s">
        <v>85</v>
      </c>
      <c r="G45" s="185"/>
      <c r="H45" s="14">
        <v>648</v>
      </c>
      <c r="I45" s="15">
        <v>228</v>
      </c>
      <c r="J45" s="16">
        <v>420</v>
      </c>
      <c r="K45" s="15"/>
    </row>
    <row r="46" spans="2:11" x14ac:dyDescent="0.15">
      <c r="B46" s="37" t="s">
        <v>86</v>
      </c>
      <c r="C46" s="38">
        <v>15819</v>
      </c>
      <c r="D46" s="39">
        <v>8225</v>
      </c>
      <c r="E46" s="39">
        <v>7594</v>
      </c>
      <c r="F46" s="186" t="s">
        <v>87</v>
      </c>
      <c r="G46" s="187"/>
      <c r="H46" s="38">
        <v>1899</v>
      </c>
      <c r="I46" s="39">
        <v>575</v>
      </c>
      <c r="J46" s="40">
        <v>1324</v>
      </c>
      <c r="K46" s="12"/>
    </row>
    <row r="47" spans="2:11" x14ac:dyDescent="0.15">
      <c r="B47" s="13" t="s">
        <v>88</v>
      </c>
      <c r="C47" s="14">
        <v>3101</v>
      </c>
      <c r="D47" s="15">
        <v>1607</v>
      </c>
      <c r="E47" s="15">
        <v>1494</v>
      </c>
      <c r="F47" s="188" t="s">
        <v>89</v>
      </c>
      <c r="G47" s="189"/>
      <c r="H47" s="14">
        <v>530</v>
      </c>
      <c r="I47" s="15">
        <v>167</v>
      </c>
      <c r="J47" s="16">
        <v>363</v>
      </c>
      <c r="K47" s="15"/>
    </row>
    <row r="48" spans="2:11" x14ac:dyDescent="0.15">
      <c r="B48" s="13" t="s">
        <v>90</v>
      </c>
      <c r="C48" s="14">
        <v>3091</v>
      </c>
      <c r="D48" s="15">
        <v>1610</v>
      </c>
      <c r="E48" s="15">
        <v>1481</v>
      </c>
      <c r="F48" s="188" t="s">
        <v>91</v>
      </c>
      <c r="G48" s="189"/>
      <c r="H48" s="14">
        <v>465</v>
      </c>
      <c r="I48" s="15">
        <v>133</v>
      </c>
      <c r="J48" s="16">
        <v>332</v>
      </c>
      <c r="K48" s="15"/>
    </row>
    <row r="49" spans="2:11" x14ac:dyDescent="0.15">
      <c r="B49" s="13" t="s">
        <v>92</v>
      </c>
      <c r="C49" s="14">
        <v>3159</v>
      </c>
      <c r="D49" s="15">
        <v>1664</v>
      </c>
      <c r="E49" s="15">
        <v>1495</v>
      </c>
      <c r="F49" s="188" t="s">
        <v>131</v>
      </c>
      <c r="G49" s="189"/>
      <c r="H49" s="14">
        <v>368</v>
      </c>
      <c r="I49" s="15">
        <v>127</v>
      </c>
      <c r="J49" s="16">
        <v>241</v>
      </c>
      <c r="K49" s="15"/>
    </row>
    <row r="50" spans="2:11" x14ac:dyDescent="0.15">
      <c r="B50" s="13" t="s">
        <v>93</v>
      </c>
      <c r="C50" s="14">
        <v>3179</v>
      </c>
      <c r="D50" s="15">
        <v>1614</v>
      </c>
      <c r="E50" s="15">
        <v>1565</v>
      </c>
      <c r="F50" s="188" t="s">
        <v>94</v>
      </c>
      <c r="G50" s="189"/>
      <c r="H50" s="14">
        <v>305</v>
      </c>
      <c r="I50" s="15">
        <v>84</v>
      </c>
      <c r="J50" s="16">
        <v>221</v>
      </c>
      <c r="K50" s="15"/>
    </row>
    <row r="51" spans="2:11" x14ac:dyDescent="0.15">
      <c r="B51" s="17" t="s">
        <v>95</v>
      </c>
      <c r="C51" s="23">
        <v>3289</v>
      </c>
      <c r="D51" s="18">
        <v>1730</v>
      </c>
      <c r="E51" s="18">
        <v>1559</v>
      </c>
      <c r="F51" s="184" t="s">
        <v>96</v>
      </c>
      <c r="G51" s="185"/>
      <c r="H51" s="23">
        <v>231</v>
      </c>
      <c r="I51" s="18">
        <v>64</v>
      </c>
      <c r="J51" s="19">
        <v>167</v>
      </c>
      <c r="K51" s="15"/>
    </row>
    <row r="52" spans="2:11" x14ac:dyDescent="0.15">
      <c r="B52" s="41" t="s">
        <v>97</v>
      </c>
      <c r="C52" s="42">
        <v>18208</v>
      </c>
      <c r="D52" s="43">
        <v>9555</v>
      </c>
      <c r="E52" s="43">
        <v>8653</v>
      </c>
      <c r="F52" s="186" t="s">
        <v>98</v>
      </c>
      <c r="G52" s="187"/>
      <c r="H52" s="42">
        <v>491</v>
      </c>
      <c r="I52" s="43">
        <v>85</v>
      </c>
      <c r="J52" s="44">
        <v>406</v>
      </c>
      <c r="K52" s="12"/>
    </row>
    <row r="53" spans="2:11" x14ac:dyDescent="0.15">
      <c r="B53" s="13" t="s">
        <v>99</v>
      </c>
      <c r="C53" s="14">
        <v>3361</v>
      </c>
      <c r="D53" s="15">
        <v>1754</v>
      </c>
      <c r="E53" s="15">
        <v>1607</v>
      </c>
      <c r="F53" s="188" t="s">
        <v>100</v>
      </c>
      <c r="G53" s="189"/>
      <c r="H53" s="14">
        <v>159</v>
      </c>
      <c r="I53" s="15">
        <v>39</v>
      </c>
      <c r="J53" s="16">
        <v>120</v>
      </c>
      <c r="K53" s="15"/>
    </row>
    <row r="54" spans="2:11" x14ac:dyDescent="0.15">
      <c r="B54" s="13" t="s">
        <v>101</v>
      </c>
      <c r="C54" s="14">
        <v>3532</v>
      </c>
      <c r="D54" s="15">
        <v>1835</v>
      </c>
      <c r="E54" s="15">
        <v>1697</v>
      </c>
      <c r="F54" s="188" t="s">
        <v>102</v>
      </c>
      <c r="G54" s="189"/>
      <c r="H54" s="14">
        <v>129</v>
      </c>
      <c r="I54" s="15">
        <v>20</v>
      </c>
      <c r="J54" s="16">
        <v>109</v>
      </c>
      <c r="K54" s="15"/>
    </row>
    <row r="55" spans="2:11" x14ac:dyDescent="0.15">
      <c r="B55" s="13" t="s">
        <v>103</v>
      </c>
      <c r="C55" s="14">
        <v>3642</v>
      </c>
      <c r="D55" s="15">
        <v>1910</v>
      </c>
      <c r="E55" s="15">
        <v>1732</v>
      </c>
      <c r="F55" s="188" t="s">
        <v>104</v>
      </c>
      <c r="G55" s="189"/>
      <c r="H55" s="14">
        <v>92</v>
      </c>
      <c r="I55" s="15">
        <v>15</v>
      </c>
      <c r="J55" s="16">
        <v>77</v>
      </c>
      <c r="K55" s="15"/>
    </row>
    <row r="56" spans="2:11" x14ac:dyDescent="0.15">
      <c r="B56" s="13" t="s">
        <v>105</v>
      </c>
      <c r="C56" s="14">
        <v>3750</v>
      </c>
      <c r="D56" s="15">
        <v>2003</v>
      </c>
      <c r="E56" s="15">
        <v>1747</v>
      </c>
      <c r="F56" s="188" t="s">
        <v>106</v>
      </c>
      <c r="G56" s="189"/>
      <c r="H56" s="14">
        <v>71</v>
      </c>
      <c r="I56" s="15">
        <v>6</v>
      </c>
      <c r="J56" s="16">
        <v>65</v>
      </c>
      <c r="K56" s="15"/>
    </row>
    <row r="57" spans="2:11" x14ac:dyDescent="0.15">
      <c r="B57" s="17" t="s">
        <v>107</v>
      </c>
      <c r="C57" s="14">
        <v>3923</v>
      </c>
      <c r="D57" s="15">
        <v>2053</v>
      </c>
      <c r="E57" s="15">
        <v>1870</v>
      </c>
      <c r="F57" s="184" t="s">
        <v>108</v>
      </c>
      <c r="G57" s="185"/>
      <c r="H57" s="14">
        <v>40</v>
      </c>
      <c r="I57" s="15">
        <v>5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21295</v>
      </c>
      <c r="D58" s="39">
        <v>11213</v>
      </c>
      <c r="E58" s="39">
        <v>10082</v>
      </c>
      <c r="F58" s="186" t="s">
        <v>110</v>
      </c>
      <c r="G58" s="187"/>
      <c r="H58" s="38">
        <v>89</v>
      </c>
      <c r="I58" s="39">
        <v>19</v>
      </c>
      <c r="J58" s="40">
        <v>70</v>
      </c>
      <c r="K58" s="12"/>
    </row>
    <row r="59" spans="2:11" x14ac:dyDescent="0.15">
      <c r="B59" s="13" t="s">
        <v>111</v>
      </c>
      <c r="C59" s="14">
        <v>4240</v>
      </c>
      <c r="D59" s="15">
        <v>2215</v>
      </c>
      <c r="E59" s="15">
        <v>2025</v>
      </c>
      <c r="F59" s="188" t="s">
        <v>112</v>
      </c>
      <c r="G59" s="189"/>
      <c r="H59" s="14">
        <v>89</v>
      </c>
      <c r="I59" s="15">
        <v>19</v>
      </c>
      <c r="J59" s="16">
        <v>70</v>
      </c>
      <c r="K59" s="15"/>
    </row>
    <row r="60" spans="2:11" x14ac:dyDescent="0.15">
      <c r="B60" s="13" t="s">
        <v>113</v>
      </c>
      <c r="C60" s="14">
        <v>4346</v>
      </c>
      <c r="D60" s="15">
        <v>2204</v>
      </c>
      <c r="E60" s="15">
        <v>2142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4316</v>
      </c>
      <c r="D61" s="15">
        <v>2260</v>
      </c>
      <c r="E61" s="15">
        <v>2056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4251</v>
      </c>
      <c r="D62" s="15">
        <v>2267</v>
      </c>
      <c r="E62" s="15">
        <v>1984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4142</v>
      </c>
      <c r="D63" s="15">
        <v>2267</v>
      </c>
      <c r="E63" s="15">
        <v>1875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18623</v>
      </c>
      <c r="D64" s="39">
        <v>9640</v>
      </c>
      <c r="E64" s="39">
        <v>8983</v>
      </c>
      <c r="F64" s="182" t="s">
        <v>118</v>
      </c>
      <c r="G64" s="183"/>
      <c r="H64" s="39">
        <v>238743</v>
      </c>
      <c r="I64" s="43">
        <v>119695</v>
      </c>
      <c r="J64" s="44">
        <v>119048</v>
      </c>
      <c r="K64" s="12"/>
    </row>
    <row r="65" spans="2:11" x14ac:dyDescent="0.15">
      <c r="B65" s="13" t="s">
        <v>119</v>
      </c>
      <c r="C65" s="14">
        <v>4021</v>
      </c>
      <c r="D65" s="15">
        <v>2067</v>
      </c>
      <c r="E65" s="15">
        <v>1954</v>
      </c>
      <c r="F65" s="180" t="s">
        <v>134</v>
      </c>
      <c r="G65" s="181"/>
      <c r="H65" s="12">
        <v>113829</v>
      </c>
      <c r="I65" s="32"/>
      <c r="J65" s="21"/>
      <c r="K65" s="12"/>
    </row>
    <row r="66" spans="2:11" x14ac:dyDescent="0.15">
      <c r="B66" s="13" t="s">
        <v>120</v>
      </c>
      <c r="C66" s="14">
        <v>3902</v>
      </c>
      <c r="D66" s="15">
        <v>2021</v>
      </c>
      <c r="E66" s="15">
        <v>1881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3893</v>
      </c>
      <c r="D67" s="15">
        <v>2035</v>
      </c>
      <c r="E67" s="15">
        <v>1858</v>
      </c>
      <c r="F67" s="52" t="s">
        <v>122</v>
      </c>
      <c r="G67" s="33">
        <v>0.12469056684384464</v>
      </c>
      <c r="H67" s="12">
        <v>29769</v>
      </c>
      <c r="I67" s="12">
        <v>15154</v>
      </c>
      <c r="J67" s="21">
        <v>14615</v>
      </c>
      <c r="K67" s="22"/>
    </row>
    <row r="68" spans="2:11" x14ac:dyDescent="0.15">
      <c r="B68" s="13" t="s">
        <v>123</v>
      </c>
      <c r="C68" s="14">
        <v>3172</v>
      </c>
      <c r="D68" s="15">
        <v>1640</v>
      </c>
      <c r="E68" s="15">
        <v>1532</v>
      </c>
      <c r="F68" s="52" t="s">
        <v>124</v>
      </c>
      <c r="G68" s="33">
        <v>0.63783650201262443</v>
      </c>
      <c r="H68" s="12">
        <v>152279</v>
      </c>
      <c r="I68" s="12">
        <v>79160</v>
      </c>
      <c r="J68" s="21">
        <v>73119</v>
      </c>
      <c r="K68" s="22"/>
    </row>
    <row r="69" spans="2:11" x14ac:dyDescent="0.15">
      <c r="B69" s="17" t="s">
        <v>125</v>
      </c>
      <c r="C69" s="23">
        <v>3635</v>
      </c>
      <c r="D69" s="18">
        <v>1877</v>
      </c>
      <c r="E69" s="18">
        <v>1758</v>
      </c>
      <c r="F69" s="53" t="s">
        <v>126</v>
      </c>
      <c r="G69" s="34">
        <v>0.23747293114353091</v>
      </c>
      <c r="H69" s="24">
        <v>56695</v>
      </c>
      <c r="I69" s="24">
        <v>25381</v>
      </c>
      <c r="J69" s="25">
        <v>31314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2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259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9707</v>
      </c>
      <c r="D4" s="39">
        <v>4897</v>
      </c>
      <c r="E4" s="39">
        <v>4810</v>
      </c>
      <c r="F4" s="186" t="s">
        <v>5</v>
      </c>
      <c r="G4" s="187"/>
      <c r="H4" s="38">
        <v>14717</v>
      </c>
      <c r="I4" s="39">
        <v>7717</v>
      </c>
      <c r="J4" s="40">
        <v>7000</v>
      </c>
      <c r="K4" s="12"/>
    </row>
    <row r="5" spans="2:11" x14ac:dyDescent="0.15">
      <c r="B5" s="13" t="s">
        <v>6</v>
      </c>
      <c r="C5" s="14">
        <v>1862</v>
      </c>
      <c r="D5" s="15">
        <v>922</v>
      </c>
      <c r="E5" s="15">
        <v>940</v>
      </c>
      <c r="F5" s="188" t="s">
        <v>7</v>
      </c>
      <c r="G5" s="189"/>
      <c r="H5" s="14">
        <v>3261</v>
      </c>
      <c r="I5" s="15">
        <v>1709</v>
      </c>
      <c r="J5" s="16">
        <v>1552</v>
      </c>
      <c r="K5" s="15"/>
    </row>
    <row r="6" spans="2:11" x14ac:dyDescent="0.15">
      <c r="B6" s="13" t="s">
        <v>8</v>
      </c>
      <c r="C6" s="14">
        <v>1864</v>
      </c>
      <c r="D6" s="15">
        <v>957</v>
      </c>
      <c r="E6" s="15">
        <v>907</v>
      </c>
      <c r="F6" s="188" t="s">
        <v>9</v>
      </c>
      <c r="G6" s="189"/>
      <c r="H6" s="14">
        <v>3055</v>
      </c>
      <c r="I6" s="15">
        <v>1639</v>
      </c>
      <c r="J6" s="16">
        <v>1416</v>
      </c>
      <c r="K6" s="15"/>
    </row>
    <row r="7" spans="2:11" x14ac:dyDescent="0.15">
      <c r="B7" s="13" t="s">
        <v>10</v>
      </c>
      <c r="C7" s="14">
        <v>1963</v>
      </c>
      <c r="D7" s="15">
        <v>957</v>
      </c>
      <c r="E7" s="15">
        <v>1006</v>
      </c>
      <c r="F7" s="188" t="s">
        <v>11</v>
      </c>
      <c r="G7" s="189"/>
      <c r="H7" s="14">
        <v>2953</v>
      </c>
      <c r="I7" s="15">
        <v>1533</v>
      </c>
      <c r="J7" s="16">
        <v>1420</v>
      </c>
      <c r="K7" s="15"/>
    </row>
    <row r="8" spans="2:11" x14ac:dyDescent="0.15">
      <c r="B8" s="13" t="s">
        <v>12</v>
      </c>
      <c r="C8" s="14">
        <v>1986</v>
      </c>
      <c r="D8" s="15">
        <v>1006</v>
      </c>
      <c r="E8" s="15">
        <v>980</v>
      </c>
      <c r="F8" s="188" t="s">
        <v>13</v>
      </c>
      <c r="G8" s="189"/>
      <c r="H8" s="14">
        <v>2701</v>
      </c>
      <c r="I8" s="15">
        <v>1417</v>
      </c>
      <c r="J8" s="16">
        <v>1284</v>
      </c>
      <c r="K8" s="15"/>
    </row>
    <row r="9" spans="2:11" x14ac:dyDescent="0.15">
      <c r="B9" s="17" t="s">
        <v>14</v>
      </c>
      <c r="C9" s="14">
        <v>2032</v>
      </c>
      <c r="D9" s="15">
        <v>1055</v>
      </c>
      <c r="E9" s="15">
        <v>977</v>
      </c>
      <c r="F9" s="184" t="s">
        <v>15</v>
      </c>
      <c r="G9" s="185"/>
      <c r="H9" s="14">
        <v>2747</v>
      </c>
      <c r="I9" s="15">
        <v>1419</v>
      </c>
      <c r="J9" s="16">
        <v>1328</v>
      </c>
      <c r="K9" s="15"/>
    </row>
    <row r="10" spans="2:11" x14ac:dyDescent="0.15">
      <c r="B10" s="37" t="s">
        <v>129</v>
      </c>
      <c r="C10" s="38">
        <v>10063</v>
      </c>
      <c r="D10" s="39">
        <v>5068</v>
      </c>
      <c r="E10" s="39">
        <v>4995</v>
      </c>
      <c r="F10" s="186" t="s">
        <v>16</v>
      </c>
      <c r="G10" s="187"/>
      <c r="H10" s="38">
        <v>12203</v>
      </c>
      <c r="I10" s="39">
        <v>6356</v>
      </c>
      <c r="J10" s="40">
        <v>5847</v>
      </c>
      <c r="K10" s="12"/>
    </row>
    <row r="11" spans="2:11" x14ac:dyDescent="0.15">
      <c r="B11" s="13" t="s">
        <v>17</v>
      </c>
      <c r="C11" s="14">
        <v>2006</v>
      </c>
      <c r="D11" s="20">
        <v>1021</v>
      </c>
      <c r="E11" s="15">
        <v>985</v>
      </c>
      <c r="F11" s="188" t="s">
        <v>18</v>
      </c>
      <c r="G11" s="189"/>
      <c r="H11" s="14">
        <v>2571</v>
      </c>
      <c r="I11" s="15">
        <v>1375</v>
      </c>
      <c r="J11" s="16">
        <v>1196</v>
      </c>
      <c r="K11" s="15"/>
    </row>
    <row r="12" spans="2:11" x14ac:dyDescent="0.15">
      <c r="B12" s="13" t="s">
        <v>19</v>
      </c>
      <c r="C12" s="14">
        <v>2008</v>
      </c>
      <c r="D12" s="20">
        <v>1031</v>
      </c>
      <c r="E12" s="15">
        <v>977</v>
      </c>
      <c r="F12" s="188" t="s">
        <v>20</v>
      </c>
      <c r="G12" s="189"/>
      <c r="H12" s="14">
        <v>2521</v>
      </c>
      <c r="I12" s="15">
        <v>1317</v>
      </c>
      <c r="J12" s="16">
        <v>1204</v>
      </c>
      <c r="K12" s="15"/>
    </row>
    <row r="13" spans="2:11" x14ac:dyDescent="0.15">
      <c r="B13" s="13" t="s">
        <v>21</v>
      </c>
      <c r="C13" s="14">
        <v>2001</v>
      </c>
      <c r="D13" s="20">
        <v>986</v>
      </c>
      <c r="E13" s="15">
        <v>1015</v>
      </c>
      <c r="F13" s="188" t="s">
        <v>22</v>
      </c>
      <c r="G13" s="189"/>
      <c r="H13" s="14">
        <v>2331</v>
      </c>
      <c r="I13" s="15">
        <v>1199</v>
      </c>
      <c r="J13" s="16">
        <v>1132</v>
      </c>
      <c r="K13" s="15"/>
    </row>
    <row r="14" spans="2:11" x14ac:dyDescent="0.15">
      <c r="B14" s="13" t="s">
        <v>23</v>
      </c>
      <c r="C14" s="14">
        <v>2033</v>
      </c>
      <c r="D14" s="20">
        <v>1031</v>
      </c>
      <c r="E14" s="15">
        <v>1002</v>
      </c>
      <c r="F14" s="188" t="s">
        <v>24</v>
      </c>
      <c r="G14" s="189"/>
      <c r="H14" s="14">
        <v>2382</v>
      </c>
      <c r="I14" s="15">
        <v>1232</v>
      </c>
      <c r="J14" s="16">
        <v>1150</v>
      </c>
      <c r="K14" s="15"/>
    </row>
    <row r="15" spans="2:11" x14ac:dyDescent="0.15">
      <c r="B15" s="17" t="s">
        <v>25</v>
      </c>
      <c r="C15" s="23">
        <v>2015</v>
      </c>
      <c r="D15" s="31">
        <v>999</v>
      </c>
      <c r="E15" s="18">
        <v>1016</v>
      </c>
      <c r="F15" s="184" t="s">
        <v>26</v>
      </c>
      <c r="G15" s="185"/>
      <c r="H15" s="23">
        <v>2398</v>
      </c>
      <c r="I15" s="18">
        <v>1233</v>
      </c>
      <c r="J15" s="19">
        <v>1165</v>
      </c>
      <c r="K15" s="15"/>
    </row>
    <row r="16" spans="2:11" x14ac:dyDescent="0.15">
      <c r="B16" s="41" t="s">
        <v>27</v>
      </c>
      <c r="C16" s="42">
        <v>10001</v>
      </c>
      <c r="D16" s="43">
        <v>5179</v>
      </c>
      <c r="E16" s="43">
        <v>4822</v>
      </c>
      <c r="F16" s="186" t="s">
        <v>28</v>
      </c>
      <c r="G16" s="187"/>
      <c r="H16" s="42">
        <v>13441</v>
      </c>
      <c r="I16" s="43">
        <v>6605</v>
      </c>
      <c r="J16" s="44">
        <v>6836</v>
      </c>
      <c r="K16" s="12"/>
    </row>
    <row r="17" spans="2:11" x14ac:dyDescent="0.15">
      <c r="B17" s="13" t="s">
        <v>29</v>
      </c>
      <c r="C17" s="14">
        <v>2050</v>
      </c>
      <c r="D17" s="15">
        <v>1085</v>
      </c>
      <c r="E17" s="15">
        <v>965</v>
      </c>
      <c r="F17" s="190" t="s">
        <v>130</v>
      </c>
      <c r="G17" s="191"/>
      <c r="H17" s="14">
        <v>2389</v>
      </c>
      <c r="I17" s="15">
        <v>1237</v>
      </c>
      <c r="J17" s="16">
        <v>1152</v>
      </c>
      <c r="K17" s="15"/>
    </row>
    <row r="18" spans="2:11" x14ac:dyDescent="0.15">
      <c r="B18" s="13" t="s">
        <v>30</v>
      </c>
      <c r="C18" s="14">
        <v>2083</v>
      </c>
      <c r="D18" s="15">
        <v>1064</v>
      </c>
      <c r="E18" s="15">
        <v>1019</v>
      </c>
      <c r="F18" s="188" t="s">
        <v>31</v>
      </c>
      <c r="G18" s="189"/>
      <c r="H18" s="14">
        <v>2439</v>
      </c>
      <c r="I18" s="15">
        <v>1194</v>
      </c>
      <c r="J18" s="16">
        <v>1245</v>
      </c>
      <c r="K18" s="15"/>
    </row>
    <row r="19" spans="2:11" x14ac:dyDescent="0.15">
      <c r="B19" s="13" t="s">
        <v>32</v>
      </c>
      <c r="C19" s="14">
        <v>1979</v>
      </c>
      <c r="D19" s="15">
        <v>1018</v>
      </c>
      <c r="E19" s="15">
        <v>961</v>
      </c>
      <c r="F19" s="188" t="s">
        <v>33</v>
      </c>
      <c r="G19" s="189"/>
      <c r="H19" s="14">
        <v>2691</v>
      </c>
      <c r="I19" s="15">
        <v>1332</v>
      </c>
      <c r="J19" s="16">
        <v>1359</v>
      </c>
      <c r="K19" s="15"/>
    </row>
    <row r="20" spans="2:11" x14ac:dyDescent="0.15">
      <c r="B20" s="13" t="s">
        <v>34</v>
      </c>
      <c r="C20" s="14">
        <v>1996</v>
      </c>
      <c r="D20" s="15">
        <v>1017</v>
      </c>
      <c r="E20" s="15">
        <v>979</v>
      </c>
      <c r="F20" s="188" t="s">
        <v>35</v>
      </c>
      <c r="G20" s="189"/>
      <c r="H20" s="14">
        <v>2770</v>
      </c>
      <c r="I20" s="15">
        <v>1336</v>
      </c>
      <c r="J20" s="16">
        <v>1434</v>
      </c>
      <c r="K20" s="15"/>
    </row>
    <row r="21" spans="2:11" x14ac:dyDescent="0.15">
      <c r="B21" s="13" t="s">
        <v>36</v>
      </c>
      <c r="C21" s="14">
        <v>1893</v>
      </c>
      <c r="D21" s="15">
        <v>995</v>
      </c>
      <c r="E21" s="15">
        <v>898</v>
      </c>
      <c r="F21" s="184" t="s">
        <v>37</v>
      </c>
      <c r="G21" s="185"/>
      <c r="H21" s="14">
        <v>3152</v>
      </c>
      <c r="I21" s="15">
        <v>1506</v>
      </c>
      <c r="J21" s="16">
        <v>1646</v>
      </c>
      <c r="K21" s="15"/>
    </row>
    <row r="22" spans="2:11" x14ac:dyDescent="0.15">
      <c r="B22" s="37" t="s">
        <v>38</v>
      </c>
      <c r="C22" s="38">
        <v>10514</v>
      </c>
      <c r="D22" s="39">
        <v>5365</v>
      </c>
      <c r="E22" s="39">
        <v>5149</v>
      </c>
      <c r="F22" s="186" t="s">
        <v>39</v>
      </c>
      <c r="G22" s="187"/>
      <c r="H22" s="38">
        <v>14564</v>
      </c>
      <c r="I22" s="39">
        <v>6705</v>
      </c>
      <c r="J22" s="40">
        <v>7859</v>
      </c>
      <c r="K22" s="12"/>
    </row>
    <row r="23" spans="2:11" x14ac:dyDescent="0.15">
      <c r="B23" s="13" t="s">
        <v>40</v>
      </c>
      <c r="C23" s="14">
        <v>1957</v>
      </c>
      <c r="D23" s="15">
        <v>1028</v>
      </c>
      <c r="E23" s="15">
        <v>929</v>
      </c>
      <c r="F23" s="188" t="s">
        <v>41</v>
      </c>
      <c r="G23" s="189"/>
      <c r="H23" s="14">
        <v>3461</v>
      </c>
      <c r="I23" s="15">
        <v>1600</v>
      </c>
      <c r="J23" s="16">
        <v>1861</v>
      </c>
      <c r="K23" s="15"/>
    </row>
    <row r="24" spans="2:11" x14ac:dyDescent="0.15">
      <c r="B24" s="13" t="s">
        <v>42</v>
      </c>
      <c r="C24" s="14">
        <v>2027</v>
      </c>
      <c r="D24" s="15">
        <v>1045</v>
      </c>
      <c r="E24" s="15">
        <v>982</v>
      </c>
      <c r="F24" s="188" t="s">
        <v>43</v>
      </c>
      <c r="G24" s="189"/>
      <c r="H24" s="14">
        <v>3351</v>
      </c>
      <c r="I24" s="15">
        <v>1569</v>
      </c>
      <c r="J24" s="16">
        <v>1782</v>
      </c>
      <c r="K24" s="15"/>
    </row>
    <row r="25" spans="2:11" x14ac:dyDescent="0.15">
      <c r="B25" s="13" t="s">
        <v>44</v>
      </c>
      <c r="C25" s="14">
        <v>2138</v>
      </c>
      <c r="D25" s="15">
        <v>1071</v>
      </c>
      <c r="E25" s="15">
        <v>1067</v>
      </c>
      <c r="F25" s="188" t="s">
        <v>45</v>
      </c>
      <c r="G25" s="189"/>
      <c r="H25" s="14">
        <v>3409</v>
      </c>
      <c r="I25" s="15">
        <v>1535</v>
      </c>
      <c r="J25" s="16">
        <v>1874</v>
      </c>
      <c r="K25" s="15"/>
    </row>
    <row r="26" spans="2:11" x14ac:dyDescent="0.15">
      <c r="B26" s="13" t="s">
        <v>46</v>
      </c>
      <c r="C26" s="14">
        <v>2084</v>
      </c>
      <c r="D26" s="15">
        <v>1009</v>
      </c>
      <c r="E26" s="15">
        <v>1075</v>
      </c>
      <c r="F26" s="188" t="s">
        <v>47</v>
      </c>
      <c r="G26" s="189"/>
      <c r="H26" s="14">
        <v>2170</v>
      </c>
      <c r="I26" s="15">
        <v>1011</v>
      </c>
      <c r="J26" s="16">
        <v>1159</v>
      </c>
      <c r="K26" s="15"/>
    </row>
    <row r="27" spans="2:11" x14ac:dyDescent="0.15">
      <c r="B27" s="17" t="s">
        <v>48</v>
      </c>
      <c r="C27" s="23">
        <v>2308</v>
      </c>
      <c r="D27" s="18">
        <v>1212</v>
      </c>
      <c r="E27" s="18">
        <v>1096</v>
      </c>
      <c r="F27" s="184" t="s">
        <v>49</v>
      </c>
      <c r="G27" s="185"/>
      <c r="H27" s="23">
        <v>2173</v>
      </c>
      <c r="I27" s="18">
        <v>990</v>
      </c>
      <c r="J27" s="19">
        <v>1183</v>
      </c>
      <c r="K27" s="15"/>
    </row>
    <row r="28" spans="2:11" x14ac:dyDescent="0.15">
      <c r="B28" s="41" t="s">
        <v>50</v>
      </c>
      <c r="C28" s="42">
        <v>12736</v>
      </c>
      <c r="D28" s="43">
        <v>6450</v>
      </c>
      <c r="E28" s="43">
        <v>6286</v>
      </c>
      <c r="F28" s="186" t="s">
        <v>51</v>
      </c>
      <c r="G28" s="187"/>
      <c r="H28" s="42">
        <v>13308</v>
      </c>
      <c r="I28" s="43">
        <v>5973</v>
      </c>
      <c r="J28" s="44">
        <v>7335</v>
      </c>
      <c r="K28" s="12"/>
    </row>
    <row r="29" spans="2:11" x14ac:dyDescent="0.15">
      <c r="B29" s="13" t="s">
        <v>52</v>
      </c>
      <c r="C29" s="14">
        <v>2352</v>
      </c>
      <c r="D29" s="15">
        <v>1184</v>
      </c>
      <c r="E29" s="15">
        <v>1168</v>
      </c>
      <c r="F29" s="188" t="s">
        <v>53</v>
      </c>
      <c r="G29" s="189"/>
      <c r="H29" s="14">
        <v>2775</v>
      </c>
      <c r="I29" s="15">
        <v>1222</v>
      </c>
      <c r="J29" s="16">
        <v>1553</v>
      </c>
      <c r="K29" s="15"/>
    </row>
    <row r="30" spans="2:11" x14ac:dyDescent="0.15">
      <c r="B30" s="13" t="s">
        <v>54</v>
      </c>
      <c r="C30" s="14">
        <v>2475</v>
      </c>
      <c r="D30" s="15">
        <v>1212</v>
      </c>
      <c r="E30" s="15">
        <v>1263</v>
      </c>
      <c r="F30" s="188" t="s">
        <v>55</v>
      </c>
      <c r="G30" s="189"/>
      <c r="H30" s="14">
        <v>2942</v>
      </c>
      <c r="I30" s="15">
        <v>1348</v>
      </c>
      <c r="J30" s="16">
        <v>1594</v>
      </c>
      <c r="K30" s="15"/>
    </row>
    <row r="31" spans="2:11" x14ac:dyDescent="0.15">
      <c r="B31" s="13" t="s">
        <v>56</v>
      </c>
      <c r="C31" s="14">
        <v>2560</v>
      </c>
      <c r="D31" s="15">
        <v>1334</v>
      </c>
      <c r="E31" s="15">
        <v>1226</v>
      </c>
      <c r="F31" s="188" t="s">
        <v>57</v>
      </c>
      <c r="G31" s="189"/>
      <c r="H31" s="14">
        <v>2672</v>
      </c>
      <c r="I31" s="15">
        <v>1188</v>
      </c>
      <c r="J31" s="16">
        <v>1484</v>
      </c>
      <c r="K31" s="15"/>
    </row>
    <row r="32" spans="2:11" x14ac:dyDescent="0.15">
      <c r="B32" s="13" t="s">
        <v>58</v>
      </c>
      <c r="C32" s="14">
        <v>2617</v>
      </c>
      <c r="D32" s="15">
        <v>1334</v>
      </c>
      <c r="E32" s="15">
        <v>1283</v>
      </c>
      <c r="F32" s="188" t="s">
        <v>59</v>
      </c>
      <c r="G32" s="189"/>
      <c r="H32" s="14">
        <v>2584</v>
      </c>
      <c r="I32" s="15">
        <v>1135</v>
      </c>
      <c r="J32" s="16">
        <v>1449</v>
      </c>
      <c r="K32" s="15"/>
    </row>
    <row r="33" spans="2:11" x14ac:dyDescent="0.15">
      <c r="B33" s="17" t="s">
        <v>60</v>
      </c>
      <c r="C33" s="14">
        <v>2732</v>
      </c>
      <c r="D33" s="15">
        <v>1386</v>
      </c>
      <c r="E33" s="15">
        <v>1346</v>
      </c>
      <c r="F33" s="184" t="s">
        <v>61</v>
      </c>
      <c r="G33" s="185"/>
      <c r="H33" s="14">
        <v>2335</v>
      </c>
      <c r="I33" s="15">
        <v>1080</v>
      </c>
      <c r="J33" s="16">
        <v>1255</v>
      </c>
      <c r="K33" s="15"/>
    </row>
    <row r="34" spans="2:11" x14ac:dyDescent="0.15">
      <c r="B34" s="37" t="s">
        <v>62</v>
      </c>
      <c r="C34" s="38">
        <v>13824</v>
      </c>
      <c r="D34" s="39">
        <v>7150</v>
      </c>
      <c r="E34" s="39">
        <v>6674</v>
      </c>
      <c r="F34" s="186" t="s">
        <v>63</v>
      </c>
      <c r="G34" s="187"/>
      <c r="H34" s="38">
        <v>8420</v>
      </c>
      <c r="I34" s="39">
        <v>3752</v>
      </c>
      <c r="J34" s="40">
        <v>4668</v>
      </c>
      <c r="K34" s="12"/>
    </row>
    <row r="35" spans="2:11" x14ac:dyDescent="0.15">
      <c r="B35" s="13" t="s">
        <v>64</v>
      </c>
      <c r="C35" s="14">
        <v>2868</v>
      </c>
      <c r="D35" s="15">
        <v>1434</v>
      </c>
      <c r="E35" s="15">
        <v>1434</v>
      </c>
      <c r="F35" s="188" t="s">
        <v>65</v>
      </c>
      <c r="G35" s="189"/>
      <c r="H35" s="14">
        <v>1841</v>
      </c>
      <c r="I35" s="15">
        <v>828</v>
      </c>
      <c r="J35" s="16">
        <v>1013</v>
      </c>
      <c r="K35" s="15"/>
    </row>
    <row r="36" spans="2:11" x14ac:dyDescent="0.15">
      <c r="B36" s="13" t="s">
        <v>66</v>
      </c>
      <c r="C36" s="14">
        <v>2733</v>
      </c>
      <c r="D36" s="15">
        <v>1429</v>
      </c>
      <c r="E36" s="15">
        <v>1304</v>
      </c>
      <c r="F36" s="188" t="s">
        <v>67</v>
      </c>
      <c r="G36" s="189"/>
      <c r="H36" s="14">
        <v>1786</v>
      </c>
      <c r="I36" s="15">
        <v>826</v>
      </c>
      <c r="J36" s="16">
        <v>960</v>
      </c>
      <c r="K36" s="15"/>
    </row>
    <row r="37" spans="2:11" x14ac:dyDescent="0.15">
      <c r="B37" s="13" t="s">
        <v>68</v>
      </c>
      <c r="C37" s="14">
        <v>2770</v>
      </c>
      <c r="D37" s="15">
        <v>1449</v>
      </c>
      <c r="E37" s="15">
        <v>1321</v>
      </c>
      <c r="F37" s="188" t="s">
        <v>69</v>
      </c>
      <c r="G37" s="189"/>
      <c r="H37" s="14">
        <v>1723</v>
      </c>
      <c r="I37" s="15">
        <v>795</v>
      </c>
      <c r="J37" s="16">
        <v>928</v>
      </c>
      <c r="K37" s="15"/>
    </row>
    <row r="38" spans="2:11" x14ac:dyDescent="0.15">
      <c r="B38" s="13" t="s">
        <v>70</v>
      </c>
      <c r="C38" s="14">
        <v>2740</v>
      </c>
      <c r="D38" s="15">
        <v>1450</v>
      </c>
      <c r="E38" s="15">
        <v>1290</v>
      </c>
      <c r="F38" s="188" t="s">
        <v>71</v>
      </c>
      <c r="G38" s="189"/>
      <c r="H38" s="14">
        <v>1651</v>
      </c>
      <c r="I38" s="15">
        <v>711</v>
      </c>
      <c r="J38" s="16">
        <v>940</v>
      </c>
      <c r="K38" s="15"/>
    </row>
    <row r="39" spans="2:11" x14ac:dyDescent="0.15">
      <c r="B39" s="17" t="s">
        <v>72</v>
      </c>
      <c r="C39" s="23">
        <v>2713</v>
      </c>
      <c r="D39" s="18">
        <v>1388</v>
      </c>
      <c r="E39" s="18">
        <v>1325</v>
      </c>
      <c r="F39" s="184" t="s">
        <v>73</v>
      </c>
      <c r="G39" s="185"/>
      <c r="H39" s="23">
        <v>1419</v>
      </c>
      <c r="I39" s="18">
        <v>592</v>
      </c>
      <c r="J39" s="19">
        <v>827</v>
      </c>
      <c r="K39" s="15"/>
    </row>
    <row r="40" spans="2:11" x14ac:dyDescent="0.15">
      <c r="B40" s="41" t="s">
        <v>74</v>
      </c>
      <c r="C40" s="42">
        <v>14382</v>
      </c>
      <c r="D40" s="43">
        <v>7492</v>
      </c>
      <c r="E40" s="43">
        <v>6890</v>
      </c>
      <c r="F40" s="186" t="s">
        <v>75</v>
      </c>
      <c r="G40" s="187"/>
      <c r="H40" s="42">
        <v>4549</v>
      </c>
      <c r="I40" s="43">
        <v>1687</v>
      </c>
      <c r="J40" s="44">
        <v>2862</v>
      </c>
      <c r="K40" s="12"/>
    </row>
    <row r="41" spans="2:11" x14ac:dyDescent="0.15">
      <c r="B41" s="13" t="s">
        <v>76</v>
      </c>
      <c r="C41" s="14">
        <v>2766</v>
      </c>
      <c r="D41" s="15">
        <v>1443</v>
      </c>
      <c r="E41" s="15">
        <v>1323</v>
      </c>
      <c r="F41" s="188" t="s">
        <v>77</v>
      </c>
      <c r="G41" s="189"/>
      <c r="H41" s="14">
        <v>1181</v>
      </c>
      <c r="I41" s="15">
        <v>468</v>
      </c>
      <c r="J41" s="16">
        <v>713</v>
      </c>
      <c r="K41" s="15"/>
    </row>
    <row r="42" spans="2:11" x14ac:dyDescent="0.15">
      <c r="B42" s="13" t="s">
        <v>78</v>
      </c>
      <c r="C42" s="14">
        <v>2845</v>
      </c>
      <c r="D42" s="15">
        <v>1484</v>
      </c>
      <c r="E42" s="15">
        <v>1361</v>
      </c>
      <c r="F42" s="188" t="s">
        <v>79</v>
      </c>
      <c r="G42" s="189"/>
      <c r="H42" s="14">
        <v>1037</v>
      </c>
      <c r="I42" s="15">
        <v>401</v>
      </c>
      <c r="J42" s="16">
        <v>636</v>
      </c>
      <c r="K42" s="15"/>
    </row>
    <row r="43" spans="2:11" x14ac:dyDescent="0.15">
      <c r="B43" s="13" t="s">
        <v>80</v>
      </c>
      <c r="C43" s="14">
        <v>2896</v>
      </c>
      <c r="D43" s="15">
        <v>1489</v>
      </c>
      <c r="E43" s="15">
        <v>1407</v>
      </c>
      <c r="F43" s="188" t="s">
        <v>81</v>
      </c>
      <c r="G43" s="189"/>
      <c r="H43" s="14">
        <v>899</v>
      </c>
      <c r="I43" s="15">
        <v>318</v>
      </c>
      <c r="J43" s="16">
        <v>581</v>
      </c>
      <c r="K43" s="15"/>
    </row>
    <row r="44" spans="2:11" x14ac:dyDescent="0.15">
      <c r="B44" s="13" t="s">
        <v>82</v>
      </c>
      <c r="C44" s="14">
        <v>2937</v>
      </c>
      <c r="D44" s="15">
        <v>1517</v>
      </c>
      <c r="E44" s="15">
        <v>1420</v>
      </c>
      <c r="F44" s="188" t="s">
        <v>83</v>
      </c>
      <c r="G44" s="189"/>
      <c r="H44" s="14">
        <v>794</v>
      </c>
      <c r="I44" s="15">
        <v>273</v>
      </c>
      <c r="J44" s="16">
        <v>521</v>
      </c>
      <c r="K44" s="15"/>
    </row>
    <row r="45" spans="2:11" x14ac:dyDescent="0.15">
      <c r="B45" s="17" t="s">
        <v>84</v>
      </c>
      <c r="C45" s="14">
        <v>2938</v>
      </c>
      <c r="D45" s="15">
        <v>1559</v>
      </c>
      <c r="E45" s="15">
        <v>1379</v>
      </c>
      <c r="F45" s="184" t="s">
        <v>85</v>
      </c>
      <c r="G45" s="185"/>
      <c r="H45" s="14">
        <v>638</v>
      </c>
      <c r="I45" s="15">
        <v>227</v>
      </c>
      <c r="J45" s="16">
        <v>411</v>
      </c>
      <c r="K45" s="15"/>
    </row>
    <row r="46" spans="2:11" x14ac:dyDescent="0.15">
      <c r="B46" s="37" t="s">
        <v>86</v>
      </c>
      <c r="C46" s="38">
        <v>15845</v>
      </c>
      <c r="D46" s="39">
        <v>8225</v>
      </c>
      <c r="E46" s="39">
        <v>7620</v>
      </c>
      <c r="F46" s="186" t="s">
        <v>87</v>
      </c>
      <c r="G46" s="187"/>
      <c r="H46" s="38">
        <v>1907</v>
      </c>
      <c r="I46" s="39">
        <v>572</v>
      </c>
      <c r="J46" s="40">
        <v>1335</v>
      </c>
      <c r="K46" s="12"/>
    </row>
    <row r="47" spans="2:11" x14ac:dyDescent="0.15">
      <c r="B47" s="13" t="s">
        <v>88</v>
      </c>
      <c r="C47" s="14">
        <v>3116</v>
      </c>
      <c r="D47" s="15">
        <v>1600</v>
      </c>
      <c r="E47" s="15">
        <v>1516</v>
      </c>
      <c r="F47" s="188" t="s">
        <v>89</v>
      </c>
      <c r="G47" s="189"/>
      <c r="H47" s="14">
        <v>534</v>
      </c>
      <c r="I47" s="15">
        <v>169</v>
      </c>
      <c r="J47" s="16">
        <v>365</v>
      </c>
      <c r="K47" s="15"/>
    </row>
    <row r="48" spans="2:11" x14ac:dyDescent="0.15">
      <c r="B48" s="13" t="s">
        <v>90</v>
      </c>
      <c r="C48" s="14">
        <v>3124</v>
      </c>
      <c r="D48" s="15">
        <v>1628</v>
      </c>
      <c r="E48" s="15">
        <v>1496</v>
      </c>
      <c r="F48" s="188" t="s">
        <v>91</v>
      </c>
      <c r="G48" s="189"/>
      <c r="H48" s="14">
        <v>468</v>
      </c>
      <c r="I48" s="15">
        <v>132</v>
      </c>
      <c r="J48" s="16">
        <v>336</v>
      </c>
      <c r="K48" s="15"/>
    </row>
    <row r="49" spans="2:11" x14ac:dyDescent="0.15">
      <c r="B49" s="13" t="s">
        <v>92</v>
      </c>
      <c r="C49" s="14">
        <v>3131</v>
      </c>
      <c r="D49" s="15">
        <v>1648</v>
      </c>
      <c r="E49" s="15">
        <v>1483</v>
      </c>
      <c r="F49" s="188" t="s">
        <v>131</v>
      </c>
      <c r="G49" s="189"/>
      <c r="H49" s="14">
        <v>367</v>
      </c>
      <c r="I49" s="15">
        <v>123</v>
      </c>
      <c r="J49" s="16">
        <v>244</v>
      </c>
      <c r="K49" s="15"/>
    </row>
    <row r="50" spans="2:11" x14ac:dyDescent="0.15">
      <c r="B50" s="13" t="s">
        <v>93</v>
      </c>
      <c r="C50" s="14">
        <v>3181</v>
      </c>
      <c r="D50" s="15">
        <v>1623</v>
      </c>
      <c r="E50" s="15">
        <v>1558</v>
      </c>
      <c r="F50" s="188" t="s">
        <v>94</v>
      </c>
      <c r="G50" s="189"/>
      <c r="H50" s="14">
        <v>309</v>
      </c>
      <c r="I50" s="15">
        <v>84</v>
      </c>
      <c r="J50" s="16">
        <v>225</v>
      </c>
      <c r="K50" s="15"/>
    </row>
    <row r="51" spans="2:11" x14ac:dyDescent="0.15">
      <c r="B51" s="17" t="s">
        <v>95</v>
      </c>
      <c r="C51" s="23">
        <v>3293</v>
      </c>
      <c r="D51" s="18">
        <v>1726</v>
      </c>
      <c r="E51" s="18">
        <v>1567</v>
      </c>
      <c r="F51" s="184" t="s">
        <v>96</v>
      </c>
      <c r="G51" s="185"/>
      <c r="H51" s="23">
        <v>229</v>
      </c>
      <c r="I51" s="18">
        <v>64</v>
      </c>
      <c r="J51" s="19">
        <v>165</v>
      </c>
      <c r="K51" s="15"/>
    </row>
    <row r="52" spans="2:11" x14ac:dyDescent="0.15">
      <c r="B52" s="41" t="s">
        <v>97</v>
      </c>
      <c r="C52" s="42">
        <v>18143</v>
      </c>
      <c r="D52" s="43">
        <v>9523</v>
      </c>
      <c r="E52" s="43">
        <v>8620</v>
      </c>
      <c r="F52" s="186" t="s">
        <v>98</v>
      </c>
      <c r="G52" s="187"/>
      <c r="H52" s="42">
        <v>498</v>
      </c>
      <c r="I52" s="43">
        <v>88</v>
      </c>
      <c r="J52" s="44">
        <v>410</v>
      </c>
      <c r="K52" s="12"/>
    </row>
    <row r="53" spans="2:11" x14ac:dyDescent="0.15">
      <c r="B53" s="13" t="s">
        <v>99</v>
      </c>
      <c r="C53" s="14">
        <v>3357</v>
      </c>
      <c r="D53" s="15">
        <v>1754</v>
      </c>
      <c r="E53" s="15">
        <v>1603</v>
      </c>
      <c r="F53" s="188" t="s">
        <v>100</v>
      </c>
      <c r="G53" s="189"/>
      <c r="H53" s="14">
        <v>163</v>
      </c>
      <c r="I53" s="15">
        <v>39</v>
      </c>
      <c r="J53" s="16">
        <v>124</v>
      </c>
      <c r="K53" s="15"/>
    </row>
    <row r="54" spans="2:11" x14ac:dyDescent="0.15">
      <c r="B54" s="13" t="s">
        <v>101</v>
      </c>
      <c r="C54" s="14">
        <v>3538</v>
      </c>
      <c r="D54" s="15">
        <v>1840</v>
      </c>
      <c r="E54" s="15">
        <v>1698</v>
      </c>
      <c r="F54" s="188" t="s">
        <v>102</v>
      </c>
      <c r="G54" s="189"/>
      <c r="H54" s="14">
        <v>129</v>
      </c>
      <c r="I54" s="15">
        <v>23</v>
      </c>
      <c r="J54" s="16">
        <v>106</v>
      </c>
      <c r="K54" s="15"/>
    </row>
    <row r="55" spans="2:11" x14ac:dyDescent="0.15">
      <c r="B55" s="13" t="s">
        <v>103</v>
      </c>
      <c r="C55" s="14">
        <v>3623</v>
      </c>
      <c r="D55" s="15">
        <v>1891</v>
      </c>
      <c r="E55" s="15">
        <v>1732</v>
      </c>
      <c r="F55" s="188" t="s">
        <v>104</v>
      </c>
      <c r="G55" s="189"/>
      <c r="H55" s="14">
        <v>94</v>
      </c>
      <c r="I55" s="15">
        <v>15</v>
      </c>
      <c r="J55" s="16">
        <v>79</v>
      </c>
      <c r="K55" s="15"/>
    </row>
    <row r="56" spans="2:11" x14ac:dyDescent="0.15">
      <c r="B56" s="13" t="s">
        <v>105</v>
      </c>
      <c r="C56" s="14">
        <v>3732</v>
      </c>
      <c r="D56" s="15">
        <v>1982</v>
      </c>
      <c r="E56" s="15">
        <v>1750</v>
      </c>
      <c r="F56" s="188" t="s">
        <v>106</v>
      </c>
      <c r="G56" s="189"/>
      <c r="H56" s="14">
        <v>72</v>
      </c>
      <c r="I56" s="15">
        <v>6</v>
      </c>
      <c r="J56" s="16">
        <v>66</v>
      </c>
      <c r="K56" s="15"/>
    </row>
    <row r="57" spans="2:11" x14ac:dyDescent="0.15">
      <c r="B57" s="17" t="s">
        <v>107</v>
      </c>
      <c r="C57" s="14">
        <v>3893</v>
      </c>
      <c r="D57" s="15">
        <v>2056</v>
      </c>
      <c r="E57" s="15">
        <v>1837</v>
      </c>
      <c r="F57" s="184" t="s">
        <v>108</v>
      </c>
      <c r="G57" s="185"/>
      <c r="H57" s="14">
        <v>40</v>
      </c>
      <c r="I57" s="15">
        <v>5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21337</v>
      </c>
      <c r="D58" s="39">
        <v>11235</v>
      </c>
      <c r="E58" s="39">
        <v>10102</v>
      </c>
      <c r="F58" s="186" t="s">
        <v>110</v>
      </c>
      <c r="G58" s="187"/>
      <c r="H58" s="38">
        <v>84</v>
      </c>
      <c r="I58" s="39">
        <v>19</v>
      </c>
      <c r="J58" s="40">
        <v>65</v>
      </c>
      <c r="K58" s="12"/>
    </row>
    <row r="59" spans="2:11" x14ac:dyDescent="0.15">
      <c r="B59" s="13" t="s">
        <v>111</v>
      </c>
      <c r="C59" s="14">
        <v>4232</v>
      </c>
      <c r="D59" s="15">
        <v>2206</v>
      </c>
      <c r="E59" s="15">
        <v>2026</v>
      </c>
      <c r="F59" s="188" t="s">
        <v>112</v>
      </c>
      <c r="G59" s="189"/>
      <c r="H59" s="14">
        <v>84</v>
      </c>
      <c r="I59" s="15">
        <v>19</v>
      </c>
      <c r="J59" s="16">
        <v>65</v>
      </c>
      <c r="K59" s="15"/>
    </row>
    <row r="60" spans="2:11" x14ac:dyDescent="0.15">
      <c r="B60" s="13" t="s">
        <v>113</v>
      </c>
      <c r="C60" s="14">
        <v>4333</v>
      </c>
      <c r="D60" s="15">
        <v>2195</v>
      </c>
      <c r="E60" s="15">
        <v>2138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4315</v>
      </c>
      <c r="D61" s="15">
        <v>2274</v>
      </c>
      <c r="E61" s="15">
        <v>2041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4283</v>
      </c>
      <c r="D62" s="15">
        <v>2273</v>
      </c>
      <c r="E62" s="15">
        <v>2010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4174</v>
      </c>
      <c r="D63" s="15">
        <v>2287</v>
      </c>
      <c r="E63" s="15">
        <v>1887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18649</v>
      </c>
      <c r="D64" s="39">
        <v>9657</v>
      </c>
      <c r="E64" s="39">
        <v>8992</v>
      </c>
      <c r="F64" s="182" t="s">
        <v>118</v>
      </c>
      <c r="G64" s="183"/>
      <c r="H64" s="39">
        <v>238892</v>
      </c>
      <c r="I64" s="43">
        <v>119715</v>
      </c>
      <c r="J64" s="44">
        <v>119177</v>
      </c>
      <c r="K64" s="12"/>
    </row>
    <row r="65" spans="2:11" x14ac:dyDescent="0.15">
      <c r="B65" s="13" t="s">
        <v>119</v>
      </c>
      <c r="C65" s="14">
        <v>3984</v>
      </c>
      <c r="D65" s="15">
        <v>2058</v>
      </c>
      <c r="E65" s="15">
        <v>1926</v>
      </c>
      <c r="F65" s="180" t="s">
        <v>134</v>
      </c>
      <c r="G65" s="181"/>
      <c r="H65" s="12">
        <v>113984</v>
      </c>
      <c r="I65" s="32"/>
      <c r="J65" s="21"/>
      <c r="K65" s="12"/>
    </row>
    <row r="66" spans="2:11" x14ac:dyDescent="0.15">
      <c r="B66" s="13" t="s">
        <v>120</v>
      </c>
      <c r="C66" s="14">
        <v>3929</v>
      </c>
      <c r="D66" s="15">
        <v>2028</v>
      </c>
      <c r="E66" s="15">
        <v>1901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3953</v>
      </c>
      <c r="D67" s="15">
        <v>2060</v>
      </c>
      <c r="E67" s="15">
        <v>1893</v>
      </c>
      <c r="F67" s="52" t="s">
        <v>122</v>
      </c>
      <c r="G67" s="33">
        <v>0.12462116772432731</v>
      </c>
      <c r="H67" s="12">
        <v>29771</v>
      </c>
      <c r="I67" s="12">
        <v>15144</v>
      </c>
      <c r="J67" s="21">
        <v>14627</v>
      </c>
      <c r="K67" s="22"/>
    </row>
    <row r="68" spans="2:11" x14ac:dyDescent="0.15">
      <c r="B68" s="13" t="s">
        <v>123</v>
      </c>
      <c r="C68" s="14">
        <v>3072</v>
      </c>
      <c r="D68" s="15">
        <v>1586</v>
      </c>
      <c r="E68" s="15">
        <v>1486</v>
      </c>
      <c r="F68" s="52" t="s">
        <v>124</v>
      </c>
      <c r="G68" s="33">
        <v>0.63773588064899622</v>
      </c>
      <c r="H68" s="12">
        <v>152350</v>
      </c>
      <c r="I68" s="12">
        <v>79170</v>
      </c>
      <c r="J68" s="21">
        <v>73180</v>
      </c>
      <c r="K68" s="22"/>
    </row>
    <row r="69" spans="2:11" x14ac:dyDescent="0.15">
      <c r="B69" s="17" t="s">
        <v>125</v>
      </c>
      <c r="C69" s="23">
        <v>3711</v>
      </c>
      <c r="D69" s="18">
        <v>1925</v>
      </c>
      <c r="E69" s="18">
        <v>1786</v>
      </c>
      <c r="F69" s="53" t="s">
        <v>126</v>
      </c>
      <c r="G69" s="34">
        <v>0.23764295162667648</v>
      </c>
      <c r="H69" s="24">
        <v>56771</v>
      </c>
      <c r="I69" s="24">
        <v>25401</v>
      </c>
      <c r="J69" s="25">
        <v>31370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2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9692</v>
      </c>
      <c r="D4" s="39">
        <v>4869</v>
      </c>
      <c r="E4" s="39">
        <v>4823</v>
      </c>
      <c r="F4" s="186" t="s">
        <v>5</v>
      </c>
      <c r="G4" s="187"/>
      <c r="H4" s="38">
        <v>14763</v>
      </c>
      <c r="I4" s="39">
        <v>7732</v>
      </c>
      <c r="J4" s="40">
        <v>7031</v>
      </c>
      <c r="K4" s="12"/>
    </row>
    <row r="5" spans="2:11" x14ac:dyDescent="0.15">
      <c r="B5" s="13" t="s">
        <v>6</v>
      </c>
      <c r="C5" s="14">
        <v>1856</v>
      </c>
      <c r="D5" s="15">
        <v>918</v>
      </c>
      <c r="E5" s="15">
        <v>938</v>
      </c>
      <c r="F5" s="188" t="s">
        <v>7</v>
      </c>
      <c r="G5" s="189"/>
      <c r="H5" s="14">
        <v>3277</v>
      </c>
      <c r="I5" s="15">
        <v>1705</v>
      </c>
      <c r="J5" s="16">
        <v>1572</v>
      </c>
      <c r="K5" s="15"/>
    </row>
    <row r="6" spans="2:11" x14ac:dyDescent="0.15">
      <c r="B6" s="13" t="s">
        <v>8</v>
      </c>
      <c r="C6" s="14">
        <v>1881</v>
      </c>
      <c r="D6" s="15">
        <v>963</v>
      </c>
      <c r="E6" s="15">
        <v>918</v>
      </c>
      <c r="F6" s="188" t="s">
        <v>9</v>
      </c>
      <c r="G6" s="189"/>
      <c r="H6" s="14">
        <v>3095</v>
      </c>
      <c r="I6" s="15">
        <v>1666</v>
      </c>
      <c r="J6" s="16">
        <v>1429</v>
      </c>
      <c r="K6" s="15"/>
    </row>
    <row r="7" spans="2:11" x14ac:dyDescent="0.15">
      <c r="B7" s="13" t="s">
        <v>10</v>
      </c>
      <c r="C7" s="14">
        <v>1937</v>
      </c>
      <c r="D7" s="15">
        <v>942</v>
      </c>
      <c r="E7" s="15">
        <v>995</v>
      </c>
      <c r="F7" s="188" t="s">
        <v>11</v>
      </c>
      <c r="G7" s="189"/>
      <c r="H7" s="14">
        <v>2974</v>
      </c>
      <c r="I7" s="15">
        <v>1532</v>
      </c>
      <c r="J7" s="16">
        <v>1442</v>
      </c>
      <c r="K7" s="15"/>
    </row>
    <row r="8" spans="2:11" x14ac:dyDescent="0.15">
      <c r="B8" s="13" t="s">
        <v>12</v>
      </c>
      <c r="C8" s="14">
        <v>2001</v>
      </c>
      <c r="D8" s="15">
        <v>1018</v>
      </c>
      <c r="E8" s="15">
        <v>983</v>
      </c>
      <c r="F8" s="188" t="s">
        <v>13</v>
      </c>
      <c r="G8" s="189"/>
      <c r="H8" s="14">
        <v>2691</v>
      </c>
      <c r="I8" s="15">
        <v>1425</v>
      </c>
      <c r="J8" s="16">
        <v>1266</v>
      </c>
      <c r="K8" s="15"/>
    </row>
    <row r="9" spans="2:11" x14ac:dyDescent="0.15">
      <c r="B9" s="17" t="s">
        <v>14</v>
      </c>
      <c r="C9" s="14">
        <v>2017</v>
      </c>
      <c r="D9" s="15">
        <v>1028</v>
      </c>
      <c r="E9" s="15">
        <v>989</v>
      </c>
      <c r="F9" s="184" t="s">
        <v>15</v>
      </c>
      <c r="G9" s="185"/>
      <c r="H9" s="14">
        <v>2726</v>
      </c>
      <c r="I9" s="15">
        <v>1404</v>
      </c>
      <c r="J9" s="16">
        <v>1322</v>
      </c>
      <c r="K9" s="15"/>
    </row>
    <row r="10" spans="2:11" x14ac:dyDescent="0.15">
      <c r="B10" s="37" t="s">
        <v>129</v>
      </c>
      <c r="C10" s="38">
        <v>10068</v>
      </c>
      <c r="D10" s="39">
        <v>5089</v>
      </c>
      <c r="E10" s="39">
        <v>4979</v>
      </c>
      <c r="F10" s="186" t="s">
        <v>16</v>
      </c>
      <c r="G10" s="187"/>
      <c r="H10" s="38">
        <v>12210</v>
      </c>
      <c r="I10" s="39">
        <v>6363</v>
      </c>
      <c r="J10" s="40">
        <v>5847</v>
      </c>
      <c r="K10" s="12"/>
    </row>
    <row r="11" spans="2:11" x14ac:dyDescent="0.15">
      <c r="B11" s="13" t="s">
        <v>17</v>
      </c>
      <c r="C11" s="14">
        <v>2025</v>
      </c>
      <c r="D11" s="20">
        <v>1044</v>
      </c>
      <c r="E11" s="15">
        <v>981</v>
      </c>
      <c r="F11" s="188" t="s">
        <v>18</v>
      </c>
      <c r="G11" s="189"/>
      <c r="H11" s="14">
        <v>2616</v>
      </c>
      <c r="I11" s="15">
        <v>1385</v>
      </c>
      <c r="J11" s="16">
        <v>1231</v>
      </c>
      <c r="K11" s="15"/>
    </row>
    <row r="12" spans="2:11" x14ac:dyDescent="0.15">
      <c r="B12" s="13" t="s">
        <v>19</v>
      </c>
      <c r="C12" s="14">
        <v>1995</v>
      </c>
      <c r="D12" s="20">
        <v>1016</v>
      </c>
      <c r="E12" s="15">
        <v>979</v>
      </c>
      <c r="F12" s="188" t="s">
        <v>20</v>
      </c>
      <c r="G12" s="189"/>
      <c r="H12" s="14">
        <v>2516</v>
      </c>
      <c r="I12" s="15">
        <v>1317</v>
      </c>
      <c r="J12" s="16">
        <v>1199</v>
      </c>
      <c r="K12" s="15"/>
    </row>
    <row r="13" spans="2:11" x14ac:dyDescent="0.15">
      <c r="B13" s="13" t="s">
        <v>21</v>
      </c>
      <c r="C13" s="14">
        <v>2014</v>
      </c>
      <c r="D13" s="20">
        <v>997</v>
      </c>
      <c r="E13" s="15">
        <v>1017</v>
      </c>
      <c r="F13" s="188" t="s">
        <v>22</v>
      </c>
      <c r="G13" s="189"/>
      <c r="H13" s="14">
        <v>2342</v>
      </c>
      <c r="I13" s="15">
        <v>1209</v>
      </c>
      <c r="J13" s="16">
        <v>1133</v>
      </c>
      <c r="K13" s="15"/>
    </row>
    <row r="14" spans="2:11" x14ac:dyDescent="0.15">
      <c r="B14" s="13" t="s">
        <v>23</v>
      </c>
      <c r="C14" s="14">
        <v>2022</v>
      </c>
      <c r="D14" s="20">
        <v>1029</v>
      </c>
      <c r="E14" s="15">
        <v>993</v>
      </c>
      <c r="F14" s="188" t="s">
        <v>24</v>
      </c>
      <c r="G14" s="189"/>
      <c r="H14" s="14">
        <v>2368</v>
      </c>
      <c r="I14" s="15">
        <v>1236</v>
      </c>
      <c r="J14" s="16">
        <v>1132</v>
      </c>
      <c r="K14" s="15"/>
    </row>
    <row r="15" spans="2:11" x14ac:dyDescent="0.15">
      <c r="B15" s="17" t="s">
        <v>25</v>
      </c>
      <c r="C15" s="23">
        <v>2012</v>
      </c>
      <c r="D15" s="31">
        <v>1003</v>
      </c>
      <c r="E15" s="18">
        <v>1009</v>
      </c>
      <c r="F15" s="184" t="s">
        <v>26</v>
      </c>
      <c r="G15" s="185"/>
      <c r="H15" s="23">
        <v>2368</v>
      </c>
      <c r="I15" s="18">
        <v>1216</v>
      </c>
      <c r="J15" s="19">
        <v>1152</v>
      </c>
      <c r="K15" s="15"/>
    </row>
    <row r="16" spans="2:11" x14ac:dyDescent="0.15">
      <c r="B16" s="41" t="s">
        <v>27</v>
      </c>
      <c r="C16" s="42">
        <v>10000</v>
      </c>
      <c r="D16" s="43">
        <v>5165</v>
      </c>
      <c r="E16" s="43">
        <v>4835</v>
      </c>
      <c r="F16" s="186" t="s">
        <v>28</v>
      </c>
      <c r="G16" s="187"/>
      <c r="H16" s="42">
        <v>13385</v>
      </c>
      <c r="I16" s="43">
        <v>6576</v>
      </c>
      <c r="J16" s="44">
        <v>6809</v>
      </c>
      <c r="K16" s="12"/>
    </row>
    <row r="17" spans="2:11" x14ac:dyDescent="0.15">
      <c r="B17" s="13" t="s">
        <v>29</v>
      </c>
      <c r="C17" s="14">
        <v>2032</v>
      </c>
      <c r="D17" s="15">
        <v>1061</v>
      </c>
      <c r="E17" s="15">
        <v>971</v>
      </c>
      <c r="F17" s="190" t="s">
        <v>130</v>
      </c>
      <c r="G17" s="191"/>
      <c r="H17" s="14">
        <v>2434</v>
      </c>
      <c r="I17" s="15">
        <v>1244</v>
      </c>
      <c r="J17" s="16">
        <v>1190</v>
      </c>
      <c r="K17" s="15"/>
    </row>
    <row r="18" spans="2:11" x14ac:dyDescent="0.15">
      <c r="B18" s="13" t="s">
        <v>30</v>
      </c>
      <c r="C18" s="14">
        <v>2131</v>
      </c>
      <c r="D18" s="15">
        <v>1095</v>
      </c>
      <c r="E18" s="15">
        <v>1036</v>
      </c>
      <c r="F18" s="188" t="s">
        <v>31</v>
      </c>
      <c r="G18" s="189"/>
      <c r="H18" s="14">
        <v>2385</v>
      </c>
      <c r="I18" s="15">
        <v>1195</v>
      </c>
      <c r="J18" s="16">
        <v>1190</v>
      </c>
      <c r="K18" s="15"/>
    </row>
    <row r="19" spans="2:11" x14ac:dyDescent="0.15">
      <c r="B19" s="13" t="s">
        <v>32</v>
      </c>
      <c r="C19" s="14">
        <v>1959</v>
      </c>
      <c r="D19" s="15">
        <v>1002</v>
      </c>
      <c r="E19" s="15">
        <v>957</v>
      </c>
      <c r="F19" s="188" t="s">
        <v>33</v>
      </c>
      <c r="G19" s="189"/>
      <c r="H19" s="14">
        <v>2705</v>
      </c>
      <c r="I19" s="15">
        <v>1325</v>
      </c>
      <c r="J19" s="16">
        <v>1380</v>
      </c>
      <c r="K19" s="15"/>
    </row>
    <row r="20" spans="2:11" x14ac:dyDescent="0.15">
      <c r="B20" s="13" t="s">
        <v>34</v>
      </c>
      <c r="C20" s="14">
        <v>1996</v>
      </c>
      <c r="D20" s="15">
        <v>1016</v>
      </c>
      <c r="E20" s="15">
        <v>980</v>
      </c>
      <c r="F20" s="188" t="s">
        <v>35</v>
      </c>
      <c r="G20" s="189"/>
      <c r="H20" s="14">
        <v>2748</v>
      </c>
      <c r="I20" s="15">
        <v>1330</v>
      </c>
      <c r="J20" s="16">
        <v>1418</v>
      </c>
      <c r="K20" s="15"/>
    </row>
    <row r="21" spans="2:11" x14ac:dyDescent="0.15">
      <c r="B21" s="13" t="s">
        <v>36</v>
      </c>
      <c r="C21" s="14">
        <v>1882</v>
      </c>
      <c r="D21" s="15">
        <v>991</v>
      </c>
      <c r="E21" s="15">
        <v>891</v>
      </c>
      <c r="F21" s="184" t="s">
        <v>37</v>
      </c>
      <c r="G21" s="185"/>
      <c r="H21" s="14">
        <v>3113</v>
      </c>
      <c r="I21" s="15">
        <v>1482</v>
      </c>
      <c r="J21" s="16">
        <v>1631</v>
      </c>
      <c r="K21" s="15"/>
    </row>
    <row r="22" spans="2:11" x14ac:dyDescent="0.15">
      <c r="B22" s="37" t="s">
        <v>38</v>
      </c>
      <c r="C22" s="38">
        <v>10514</v>
      </c>
      <c r="D22" s="39">
        <v>5365</v>
      </c>
      <c r="E22" s="39">
        <v>5149</v>
      </c>
      <c r="F22" s="186" t="s">
        <v>39</v>
      </c>
      <c r="G22" s="187"/>
      <c r="H22" s="38">
        <v>14663</v>
      </c>
      <c r="I22" s="39">
        <v>6752</v>
      </c>
      <c r="J22" s="40">
        <v>7911</v>
      </c>
      <c r="K22" s="12"/>
    </row>
    <row r="23" spans="2:11" x14ac:dyDescent="0.15">
      <c r="B23" s="13" t="s">
        <v>40</v>
      </c>
      <c r="C23" s="14">
        <v>1983</v>
      </c>
      <c r="D23" s="15">
        <v>1056</v>
      </c>
      <c r="E23" s="15">
        <v>927</v>
      </c>
      <c r="F23" s="188" t="s">
        <v>41</v>
      </c>
      <c r="G23" s="189"/>
      <c r="H23" s="14">
        <v>3438</v>
      </c>
      <c r="I23" s="15">
        <v>1599</v>
      </c>
      <c r="J23" s="16">
        <v>1839</v>
      </c>
      <c r="K23" s="15"/>
    </row>
    <row r="24" spans="2:11" x14ac:dyDescent="0.15">
      <c r="B24" s="13" t="s">
        <v>42</v>
      </c>
      <c r="C24" s="14">
        <v>2030</v>
      </c>
      <c r="D24" s="15">
        <v>1030</v>
      </c>
      <c r="E24" s="15">
        <v>1000</v>
      </c>
      <c r="F24" s="188" t="s">
        <v>43</v>
      </c>
      <c r="G24" s="189"/>
      <c r="H24" s="14">
        <v>3381</v>
      </c>
      <c r="I24" s="15">
        <v>1584</v>
      </c>
      <c r="J24" s="16">
        <v>1797</v>
      </c>
      <c r="K24" s="15"/>
    </row>
    <row r="25" spans="2:11" x14ac:dyDescent="0.15">
      <c r="B25" s="13" t="s">
        <v>44</v>
      </c>
      <c r="C25" s="14">
        <v>2147</v>
      </c>
      <c r="D25" s="15">
        <v>1078</v>
      </c>
      <c r="E25" s="15">
        <v>1069</v>
      </c>
      <c r="F25" s="188" t="s">
        <v>45</v>
      </c>
      <c r="G25" s="189"/>
      <c r="H25" s="14">
        <v>3427</v>
      </c>
      <c r="I25" s="15">
        <v>1545</v>
      </c>
      <c r="J25" s="16">
        <v>1882</v>
      </c>
      <c r="K25" s="15"/>
    </row>
    <row r="26" spans="2:11" x14ac:dyDescent="0.15">
      <c r="B26" s="13" t="s">
        <v>46</v>
      </c>
      <c r="C26" s="14">
        <v>2040</v>
      </c>
      <c r="D26" s="15">
        <v>992</v>
      </c>
      <c r="E26" s="15">
        <v>1048</v>
      </c>
      <c r="F26" s="188" t="s">
        <v>47</v>
      </c>
      <c r="G26" s="189"/>
      <c r="H26" s="14">
        <v>2278</v>
      </c>
      <c r="I26" s="15">
        <v>1056</v>
      </c>
      <c r="J26" s="16">
        <v>1222</v>
      </c>
      <c r="K26" s="15"/>
    </row>
    <row r="27" spans="2:11" x14ac:dyDescent="0.15">
      <c r="B27" s="17" t="s">
        <v>48</v>
      </c>
      <c r="C27" s="23">
        <v>2314</v>
      </c>
      <c r="D27" s="18">
        <v>1209</v>
      </c>
      <c r="E27" s="18">
        <v>1105</v>
      </c>
      <c r="F27" s="184" t="s">
        <v>49</v>
      </c>
      <c r="G27" s="185"/>
      <c r="H27" s="23">
        <v>2139</v>
      </c>
      <c r="I27" s="18">
        <v>968</v>
      </c>
      <c r="J27" s="19">
        <v>1171</v>
      </c>
      <c r="K27" s="15"/>
    </row>
    <row r="28" spans="2:11" x14ac:dyDescent="0.15">
      <c r="B28" s="41" t="s">
        <v>50</v>
      </c>
      <c r="C28" s="42">
        <v>12750</v>
      </c>
      <c r="D28" s="43">
        <v>6473</v>
      </c>
      <c r="E28" s="43">
        <v>6277</v>
      </c>
      <c r="F28" s="186" t="s">
        <v>51</v>
      </c>
      <c r="G28" s="187"/>
      <c r="H28" s="42">
        <v>13274</v>
      </c>
      <c r="I28" s="43">
        <v>5958</v>
      </c>
      <c r="J28" s="44">
        <v>7316</v>
      </c>
      <c r="K28" s="12"/>
    </row>
    <row r="29" spans="2:11" x14ac:dyDescent="0.15">
      <c r="B29" s="13" t="s">
        <v>52</v>
      </c>
      <c r="C29" s="14">
        <v>2363</v>
      </c>
      <c r="D29" s="15">
        <v>1184</v>
      </c>
      <c r="E29" s="15">
        <v>1179</v>
      </c>
      <c r="F29" s="188" t="s">
        <v>53</v>
      </c>
      <c r="G29" s="189"/>
      <c r="H29" s="14">
        <v>2680</v>
      </c>
      <c r="I29" s="15">
        <v>1181</v>
      </c>
      <c r="J29" s="16">
        <v>1499</v>
      </c>
      <c r="K29" s="15"/>
    </row>
    <row r="30" spans="2:11" x14ac:dyDescent="0.15">
      <c r="B30" s="13" t="s">
        <v>54</v>
      </c>
      <c r="C30" s="14">
        <v>2481</v>
      </c>
      <c r="D30" s="15">
        <v>1239</v>
      </c>
      <c r="E30" s="15">
        <v>1242</v>
      </c>
      <c r="F30" s="188" t="s">
        <v>55</v>
      </c>
      <c r="G30" s="189"/>
      <c r="H30" s="14">
        <v>2965</v>
      </c>
      <c r="I30" s="15">
        <v>1357</v>
      </c>
      <c r="J30" s="16">
        <v>1608</v>
      </c>
      <c r="K30" s="15"/>
    </row>
    <row r="31" spans="2:11" x14ac:dyDescent="0.15">
      <c r="B31" s="13" t="s">
        <v>56</v>
      </c>
      <c r="C31" s="14">
        <v>2539</v>
      </c>
      <c r="D31" s="15">
        <v>1298</v>
      </c>
      <c r="E31" s="15">
        <v>1241</v>
      </c>
      <c r="F31" s="188" t="s">
        <v>57</v>
      </c>
      <c r="G31" s="189"/>
      <c r="H31" s="14">
        <v>2685</v>
      </c>
      <c r="I31" s="15">
        <v>1201</v>
      </c>
      <c r="J31" s="16">
        <v>1484</v>
      </c>
      <c r="K31" s="15"/>
    </row>
    <row r="32" spans="2:11" x14ac:dyDescent="0.15">
      <c r="B32" s="13" t="s">
        <v>58</v>
      </c>
      <c r="C32" s="14">
        <v>2631</v>
      </c>
      <c r="D32" s="15">
        <v>1364</v>
      </c>
      <c r="E32" s="15">
        <v>1267</v>
      </c>
      <c r="F32" s="188" t="s">
        <v>59</v>
      </c>
      <c r="G32" s="189"/>
      <c r="H32" s="14">
        <v>2591</v>
      </c>
      <c r="I32" s="15">
        <v>1122</v>
      </c>
      <c r="J32" s="16">
        <v>1469</v>
      </c>
      <c r="K32" s="15"/>
    </row>
    <row r="33" spans="2:11" x14ac:dyDescent="0.15">
      <c r="B33" s="17" t="s">
        <v>60</v>
      </c>
      <c r="C33" s="14">
        <v>2736</v>
      </c>
      <c r="D33" s="15">
        <v>1388</v>
      </c>
      <c r="E33" s="15">
        <v>1348</v>
      </c>
      <c r="F33" s="184" t="s">
        <v>61</v>
      </c>
      <c r="G33" s="185"/>
      <c r="H33" s="14">
        <v>2353</v>
      </c>
      <c r="I33" s="15">
        <v>1097</v>
      </c>
      <c r="J33" s="16">
        <v>1256</v>
      </c>
      <c r="K33" s="15"/>
    </row>
    <row r="34" spans="2:11" x14ac:dyDescent="0.15">
      <c r="B34" s="37" t="s">
        <v>62</v>
      </c>
      <c r="C34" s="38">
        <v>13888</v>
      </c>
      <c r="D34" s="39">
        <v>7166</v>
      </c>
      <c r="E34" s="39">
        <v>6722</v>
      </c>
      <c r="F34" s="186" t="s">
        <v>63</v>
      </c>
      <c r="G34" s="187"/>
      <c r="H34" s="38">
        <v>8440</v>
      </c>
      <c r="I34" s="39">
        <v>3783</v>
      </c>
      <c r="J34" s="40">
        <v>4657</v>
      </c>
      <c r="K34" s="12"/>
    </row>
    <row r="35" spans="2:11" x14ac:dyDescent="0.15">
      <c r="B35" s="13" t="s">
        <v>64</v>
      </c>
      <c r="C35" s="14">
        <v>2857</v>
      </c>
      <c r="D35" s="15">
        <v>1433</v>
      </c>
      <c r="E35" s="15">
        <v>1424</v>
      </c>
      <c r="F35" s="188" t="s">
        <v>65</v>
      </c>
      <c r="G35" s="189"/>
      <c r="H35" s="14">
        <v>1868</v>
      </c>
      <c r="I35" s="15">
        <v>846</v>
      </c>
      <c r="J35" s="16">
        <v>1022</v>
      </c>
      <c r="K35" s="15"/>
    </row>
    <row r="36" spans="2:11" x14ac:dyDescent="0.15">
      <c r="B36" s="13" t="s">
        <v>66</v>
      </c>
      <c r="C36" s="14">
        <v>2784</v>
      </c>
      <c r="D36" s="15">
        <v>1441</v>
      </c>
      <c r="E36" s="15">
        <v>1343</v>
      </c>
      <c r="F36" s="188" t="s">
        <v>67</v>
      </c>
      <c r="G36" s="189"/>
      <c r="H36" s="14">
        <v>1781</v>
      </c>
      <c r="I36" s="15">
        <v>820</v>
      </c>
      <c r="J36" s="16">
        <v>961</v>
      </c>
      <c r="K36" s="15"/>
    </row>
    <row r="37" spans="2:11" x14ac:dyDescent="0.15">
      <c r="B37" s="13" t="s">
        <v>68</v>
      </c>
      <c r="C37" s="14">
        <v>2763</v>
      </c>
      <c r="D37" s="15">
        <v>1445</v>
      </c>
      <c r="E37" s="15">
        <v>1318</v>
      </c>
      <c r="F37" s="188" t="s">
        <v>69</v>
      </c>
      <c r="G37" s="189"/>
      <c r="H37" s="14">
        <v>1751</v>
      </c>
      <c r="I37" s="15">
        <v>816</v>
      </c>
      <c r="J37" s="16">
        <v>935</v>
      </c>
      <c r="K37" s="15"/>
    </row>
    <row r="38" spans="2:11" x14ac:dyDescent="0.15">
      <c r="B38" s="13" t="s">
        <v>70</v>
      </c>
      <c r="C38" s="14">
        <v>2757</v>
      </c>
      <c r="D38" s="15">
        <v>1450</v>
      </c>
      <c r="E38" s="15">
        <v>1307</v>
      </c>
      <c r="F38" s="188" t="s">
        <v>71</v>
      </c>
      <c r="G38" s="189"/>
      <c r="H38" s="14">
        <v>1596</v>
      </c>
      <c r="I38" s="15">
        <v>686</v>
      </c>
      <c r="J38" s="16">
        <v>910</v>
      </c>
      <c r="K38" s="15"/>
    </row>
    <row r="39" spans="2:11" x14ac:dyDescent="0.15">
      <c r="B39" s="17" t="s">
        <v>72</v>
      </c>
      <c r="C39" s="23">
        <v>2727</v>
      </c>
      <c r="D39" s="18">
        <v>1397</v>
      </c>
      <c r="E39" s="18">
        <v>1330</v>
      </c>
      <c r="F39" s="184" t="s">
        <v>73</v>
      </c>
      <c r="G39" s="185"/>
      <c r="H39" s="23">
        <v>1444</v>
      </c>
      <c r="I39" s="18">
        <v>615</v>
      </c>
      <c r="J39" s="19">
        <v>829</v>
      </c>
      <c r="K39" s="15"/>
    </row>
    <row r="40" spans="2:11" x14ac:dyDescent="0.15">
      <c r="B40" s="41" t="s">
        <v>74</v>
      </c>
      <c r="C40" s="42">
        <v>14373</v>
      </c>
      <c r="D40" s="43">
        <v>7502</v>
      </c>
      <c r="E40" s="43">
        <v>6871</v>
      </c>
      <c r="F40" s="186" t="s">
        <v>75</v>
      </c>
      <c r="G40" s="187"/>
      <c r="H40" s="42">
        <v>4583</v>
      </c>
      <c r="I40" s="43">
        <v>1684</v>
      </c>
      <c r="J40" s="44">
        <v>2899</v>
      </c>
      <c r="K40" s="12"/>
    </row>
    <row r="41" spans="2:11" x14ac:dyDescent="0.15">
      <c r="B41" s="13" t="s">
        <v>76</v>
      </c>
      <c r="C41" s="14">
        <v>2732</v>
      </c>
      <c r="D41" s="15">
        <v>1424</v>
      </c>
      <c r="E41" s="15">
        <v>1308</v>
      </c>
      <c r="F41" s="188" t="s">
        <v>77</v>
      </c>
      <c r="G41" s="189"/>
      <c r="H41" s="14">
        <v>1192</v>
      </c>
      <c r="I41" s="15">
        <v>466</v>
      </c>
      <c r="J41" s="16">
        <v>726</v>
      </c>
      <c r="K41" s="15"/>
    </row>
    <row r="42" spans="2:11" x14ac:dyDescent="0.15">
      <c r="B42" s="13" t="s">
        <v>78</v>
      </c>
      <c r="C42" s="14">
        <v>2889</v>
      </c>
      <c r="D42" s="15">
        <v>1529</v>
      </c>
      <c r="E42" s="15">
        <v>1360</v>
      </c>
      <c r="F42" s="188" t="s">
        <v>79</v>
      </c>
      <c r="G42" s="189"/>
      <c r="H42" s="14">
        <v>1035</v>
      </c>
      <c r="I42" s="15">
        <v>404</v>
      </c>
      <c r="J42" s="16">
        <v>631</v>
      </c>
      <c r="K42" s="15"/>
    </row>
    <row r="43" spans="2:11" x14ac:dyDescent="0.15">
      <c r="B43" s="13" t="s">
        <v>80</v>
      </c>
      <c r="C43" s="14">
        <v>2881</v>
      </c>
      <c r="D43" s="15">
        <v>1490</v>
      </c>
      <c r="E43" s="15">
        <v>1391</v>
      </c>
      <c r="F43" s="188" t="s">
        <v>81</v>
      </c>
      <c r="G43" s="189"/>
      <c r="H43" s="14">
        <v>933</v>
      </c>
      <c r="I43" s="15">
        <v>322</v>
      </c>
      <c r="J43" s="16">
        <v>611</v>
      </c>
      <c r="K43" s="15"/>
    </row>
    <row r="44" spans="2:11" x14ac:dyDescent="0.15">
      <c r="B44" s="13" t="s">
        <v>82</v>
      </c>
      <c r="C44" s="14">
        <v>2923</v>
      </c>
      <c r="D44" s="15">
        <v>1500</v>
      </c>
      <c r="E44" s="15">
        <v>1423</v>
      </c>
      <c r="F44" s="188" t="s">
        <v>83</v>
      </c>
      <c r="G44" s="189"/>
      <c r="H44" s="14">
        <v>774</v>
      </c>
      <c r="I44" s="15">
        <v>259</v>
      </c>
      <c r="J44" s="16">
        <v>515</v>
      </c>
      <c r="K44" s="15"/>
    </row>
    <row r="45" spans="2:11" x14ac:dyDescent="0.15">
      <c r="B45" s="17" t="s">
        <v>84</v>
      </c>
      <c r="C45" s="14">
        <v>2948</v>
      </c>
      <c r="D45" s="15">
        <v>1559</v>
      </c>
      <c r="E45" s="15">
        <v>1389</v>
      </c>
      <c r="F45" s="184" t="s">
        <v>85</v>
      </c>
      <c r="G45" s="185"/>
      <c r="H45" s="14">
        <v>649</v>
      </c>
      <c r="I45" s="15">
        <v>233</v>
      </c>
      <c r="J45" s="16">
        <v>416</v>
      </c>
      <c r="K45" s="15"/>
    </row>
    <row r="46" spans="2:11" x14ac:dyDescent="0.15">
      <c r="B46" s="37" t="s">
        <v>86</v>
      </c>
      <c r="C46" s="38">
        <v>15840</v>
      </c>
      <c r="D46" s="39">
        <v>8220</v>
      </c>
      <c r="E46" s="39">
        <v>7620</v>
      </c>
      <c r="F46" s="186" t="s">
        <v>87</v>
      </c>
      <c r="G46" s="187"/>
      <c r="H46" s="38">
        <v>1914</v>
      </c>
      <c r="I46" s="39">
        <v>576</v>
      </c>
      <c r="J46" s="40">
        <v>1338</v>
      </c>
      <c r="K46" s="12"/>
    </row>
    <row r="47" spans="2:11" x14ac:dyDescent="0.15">
      <c r="B47" s="13" t="s">
        <v>88</v>
      </c>
      <c r="C47" s="14">
        <v>3091</v>
      </c>
      <c r="D47" s="15">
        <v>1588</v>
      </c>
      <c r="E47" s="15">
        <v>1503</v>
      </c>
      <c r="F47" s="188" t="s">
        <v>89</v>
      </c>
      <c r="G47" s="189"/>
      <c r="H47" s="14">
        <v>526</v>
      </c>
      <c r="I47" s="15">
        <v>169</v>
      </c>
      <c r="J47" s="16">
        <v>357</v>
      </c>
      <c r="K47" s="15"/>
    </row>
    <row r="48" spans="2:11" x14ac:dyDescent="0.15">
      <c r="B48" s="13" t="s">
        <v>90</v>
      </c>
      <c r="C48" s="14">
        <v>3150</v>
      </c>
      <c r="D48" s="15">
        <v>1657</v>
      </c>
      <c r="E48" s="15">
        <v>1493</v>
      </c>
      <c r="F48" s="188" t="s">
        <v>91</v>
      </c>
      <c r="G48" s="189"/>
      <c r="H48" s="14">
        <v>486</v>
      </c>
      <c r="I48" s="15">
        <v>135</v>
      </c>
      <c r="J48" s="16">
        <v>351</v>
      </c>
      <c r="K48" s="15"/>
    </row>
    <row r="49" spans="2:11" x14ac:dyDescent="0.15">
      <c r="B49" s="13" t="s">
        <v>92</v>
      </c>
      <c r="C49" s="14">
        <v>3140</v>
      </c>
      <c r="D49" s="15">
        <v>1651</v>
      </c>
      <c r="E49" s="15">
        <v>1489</v>
      </c>
      <c r="F49" s="188" t="s">
        <v>131</v>
      </c>
      <c r="G49" s="189"/>
      <c r="H49" s="14">
        <v>366</v>
      </c>
      <c r="I49" s="15">
        <v>125</v>
      </c>
      <c r="J49" s="16">
        <v>241</v>
      </c>
      <c r="K49" s="15"/>
    </row>
    <row r="50" spans="2:11" x14ac:dyDescent="0.15">
      <c r="B50" s="13" t="s">
        <v>93</v>
      </c>
      <c r="C50" s="14">
        <v>3160</v>
      </c>
      <c r="D50" s="15">
        <v>1621</v>
      </c>
      <c r="E50" s="15">
        <v>1539</v>
      </c>
      <c r="F50" s="188" t="s">
        <v>94</v>
      </c>
      <c r="G50" s="189"/>
      <c r="H50" s="14">
        <v>312</v>
      </c>
      <c r="I50" s="15">
        <v>85</v>
      </c>
      <c r="J50" s="16">
        <v>227</v>
      </c>
      <c r="K50" s="15"/>
    </row>
    <row r="51" spans="2:11" x14ac:dyDescent="0.15">
      <c r="B51" s="17" t="s">
        <v>95</v>
      </c>
      <c r="C51" s="23">
        <v>3299</v>
      </c>
      <c r="D51" s="18">
        <v>1703</v>
      </c>
      <c r="E51" s="18">
        <v>1596</v>
      </c>
      <c r="F51" s="184" t="s">
        <v>96</v>
      </c>
      <c r="G51" s="185"/>
      <c r="H51" s="23">
        <v>224</v>
      </c>
      <c r="I51" s="18">
        <v>62</v>
      </c>
      <c r="J51" s="19">
        <v>162</v>
      </c>
      <c r="K51" s="15"/>
    </row>
    <row r="52" spans="2:11" x14ac:dyDescent="0.15">
      <c r="B52" s="41" t="s">
        <v>97</v>
      </c>
      <c r="C52" s="42">
        <v>18099</v>
      </c>
      <c r="D52" s="43">
        <v>9518</v>
      </c>
      <c r="E52" s="43">
        <v>8581</v>
      </c>
      <c r="F52" s="186" t="s">
        <v>98</v>
      </c>
      <c r="G52" s="187"/>
      <c r="H52" s="42">
        <v>504</v>
      </c>
      <c r="I52" s="43">
        <v>92</v>
      </c>
      <c r="J52" s="44">
        <v>412</v>
      </c>
      <c r="K52" s="12"/>
    </row>
    <row r="53" spans="2:11" x14ac:dyDescent="0.15">
      <c r="B53" s="13" t="s">
        <v>99</v>
      </c>
      <c r="C53" s="14">
        <v>3357</v>
      </c>
      <c r="D53" s="15">
        <v>1767</v>
      </c>
      <c r="E53" s="15">
        <v>1590</v>
      </c>
      <c r="F53" s="188" t="s">
        <v>100</v>
      </c>
      <c r="G53" s="189"/>
      <c r="H53" s="14">
        <v>163</v>
      </c>
      <c r="I53" s="15">
        <v>40</v>
      </c>
      <c r="J53" s="16">
        <v>123</v>
      </c>
      <c r="K53" s="15"/>
    </row>
    <row r="54" spans="2:11" x14ac:dyDescent="0.15">
      <c r="B54" s="13" t="s">
        <v>101</v>
      </c>
      <c r="C54" s="14">
        <v>3510</v>
      </c>
      <c r="D54" s="15">
        <v>1830</v>
      </c>
      <c r="E54" s="15">
        <v>1680</v>
      </c>
      <c r="F54" s="188" t="s">
        <v>102</v>
      </c>
      <c r="G54" s="189"/>
      <c r="H54" s="14">
        <v>135</v>
      </c>
      <c r="I54" s="15">
        <v>27</v>
      </c>
      <c r="J54" s="16">
        <v>108</v>
      </c>
      <c r="K54" s="15"/>
    </row>
    <row r="55" spans="2:11" x14ac:dyDescent="0.15">
      <c r="B55" s="13" t="s">
        <v>103</v>
      </c>
      <c r="C55" s="14">
        <v>3629</v>
      </c>
      <c r="D55" s="15">
        <v>1878</v>
      </c>
      <c r="E55" s="15">
        <v>1751</v>
      </c>
      <c r="F55" s="188" t="s">
        <v>104</v>
      </c>
      <c r="G55" s="189"/>
      <c r="H55" s="14">
        <v>94</v>
      </c>
      <c r="I55" s="15">
        <v>15</v>
      </c>
      <c r="J55" s="16">
        <v>79</v>
      </c>
      <c r="K55" s="15"/>
    </row>
    <row r="56" spans="2:11" x14ac:dyDescent="0.15">
      <c r="B56" s="13" t="s">
        <v>105</v>
      </c>
      <c r="C56" s="14">
        <v>3720</v>
      </c>
      <c r="D56" s="15">
        <v>1986</v>
      </c>
      <c r="E56" s="15">
        <v>1734</v>
      </c>
      <c r="F56" s="188" t="s">
        <v>106</v>
      </c>
      <c r="G56" s="189"/>
      <c r="H56" s="14">
        <v>72</v>
      </c>
      <c r="I56" s="15">
        <v>5</v>
      </c>
      <c r="J56" s="16">
        <v>67</v>
      </c>
      <c r="K56" s="15"/>
    </row>
    <row r="57" spans="2:11" x14ac:dyDescent="0.15">
      <c r="B57" s="17" t="s">
        <v>107</v>
      </c>
      <c r="C57" s="14">
        <v>3883</v>
      </c>
      <c r="D57" s="15">
        <v>2057</v>
      </c>
      <c r="E57" s="15">
        <v>1826</v>
      </c>
      <c r="F57" s="184" t="s">
        <v>108</v>
      </c>
      <c r="G57" s="185"/>
      <c r="H57" s="14">
        <v>40</v>
      </c>
      <c r="I57" s="15">
        <v>5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21348</v>
      </c>
      <c r="D58" s="39">
        <v>11229</v>
      </c>
      <c r="E58" s="39">
        <v>10119</v>
      </c>
      <c r="F58" s="186" t="s">
        <v>110</v>
      </c>
      <c r="G58" s="187"/>
      <c r="H58" s="38">
        <v>81</v>
      </c>
      <c r="I58" s="39">
        <v>17</v>
      </c>
      <c r="J58" s="40">
        <v>64</v>
      </c>
      <c r="K58" s="12"/>
    </row>
    <row r="59" spans="2:11" x14ac:dyDescent="0.15">
      <c r="B59" s="13" t="s">
        <v>111</v>
      </c>
      <c r="C59" s="14">
        <v>4198</v>
      </c>
      <c r="D59" s="15">
        <v>2187</v>
      </c>
      <c r="E59" s="15">
        <v>2011</v>
      </c>
      <c r="F59" s="188" t="s">
        <v>112</v>
      </c>
      <c r="G59" s="189"/>
      <c r="H59" s="14">
        <v>81</v>
      </c>
      <c r="I59" s="15">
        <v>17</v>
      </c>
      <c r="J59" s="16">
        <v>64</v>
      </c>
      <c r="K59" s="15"/>
    </row>
    <row r="60" spans="2:11" x14ac:dyDescent="0.15">
      <c r="B60" s="13" t="s">
        <v>113</v>
      </c>
      <c r="C60" s="14">
        <v>4317</v>
      </c>
      <c r="D60" s="15">
        <v>2196</v>
      </c>
      <c r="E60" s="15">
        <v>2121</v>
      </c>
      <c r="F60" s="180"/>
      <c r="G60" s="181"/>
      <c r="H60" s="14"/>
      <c r="I60" s="15"/>
      <c r="J60" s="16"/>
      <c r="K60" s="15"/>
    </row>
    <row r="61" spans="2:11" x14ac:dyDescent="0.15">
      <c r="B61" s="13" t="s">
        <v>114</v>
      </c>
      <c r="C61" s="14">
        <v>4307</v>
      </c>
      <c r="D61" s="15">
        <v>2256</v>
      </c>
      <c r="E61" s="15">
        <v>2051</v>
      </c>
      <c r="F61" s="180"/>
      <c r="G61" s="181"/>
      <c r="H61" s="14"/>
      <c r="I61" s="15"/>
      <c r="J61" s="16"/>
      <c r="K61" s="15"/>
    </row>
    <row r="62" spans="2:11" x14ac:dyDescent="0.15">
      <c r="B62" s="13" t="s">
        <v>115</v>
      </c>
      <c r="C62" s="14">
        <v>4325</v>
      </c>
      <c r="D62" s="15">
        <v>2282</v>
      </c>
      <c r="E62" s="15">
        <v>2043</v>
      </c>
      <c r="F62" s="180"/>
      <c r="G62" s="181"/>
      <c r="H62" s="14"/>
      <c r="I62" s="15"/>
      <c r="J62" s="16"/>
      <c r="K62" s="15"/>
    </row>
    <row r="63" spans="2:11" x14ac:dyDescent="0.15">
      <c r="B63" s="17" t="s">
        <v>116</v>
      </c>
      <c r="C63" s="14">
        <v>4201</v>
      </c>
      <c r="D63" s="15">
        <v>2308</v>
      </c>
      <c r="E63" s="15">
        <v>1893</v>
      </c>
      <c r="F63" s="180"/>
      <c r="G63" s="181"/>
      <c r="H63" s="14"/>
      <c r="I63" s="18"/>
      <c r="J63" s="19"/>
      <c r="K63" s="15"/>
    </row>
    <row r="64" spans="2:11" x14ac:dyDescent="0.15">
      <c r="B64" s="41" t="s">
        <v>117</v>
      </c>
      <c r="C64" s="38">
        <v>18672</v>
      </c>
      <c r="D64" s="39">
        <v>9688</v>
      </c>
      <c r="E64" s="39">
        <v>8984</v>
      </c>
      <c r="F64" s="182" t="s">
        <v>118</v>
      </c>
      <c r="G64" s="183"/>
      <c r="H64" s="39">
        <v>239061</v>
      </c>
      <c r="I64" s="43">
        <v>119817</v>
      </c>
      <c r="J64" s="44">
        <v>119244</v>
      </c>
      <c r="K64" s="12"/>
    </row>
    <row r="65" spans="2:11" x14ac:dyDescent="0.15">
      <c r="B65" s="13" t="s">
        <v>119</v>
      </c>
      <c r="C65" s="14">
        <v>3985</v>
      </c>
      <c r="D65" s="15">
        <v>2068</v>
      </c>
      <c r="E65" s="15">
        <v>1917</v>
      </c>
      <c r="F65" s="180" t="s">
        <v>134</v>
      </c>
      <c r="G65" s="181"/>
      <c r="H65" s="12">
        <v>114120</v>
      </c>
      <c r="I65" s="32"/>
      <c r="J65" s="21"/>
      <c r="K65" s="12"/>
    </row>
    <row r="66" spans="2:11" x14ac:dyDescent="0.15">
      <c r="B66" s="13" t="s">
        <v>120</v>
      </c>
      <c r="C66" s="14">
        <v>3905</v>
      </c>
      <c r="D66" s="15">
        <v>2020</v>
      </c>
      <c r="E66" s="15">
        <v>1885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4031</v>
      </c>
      <c r="D67" s="15">
        <v>2091</v>
      </c>
      <c r="E67" s="15">
        <v>1940</v>
      </c>
      <c r="F67" s="52" t="s">
        <v>122</v>
      </c>
      <c r="G67" s="33">
        <v>0.12448705560505478</v>
      </c>
      <c r="H67" s="12">
        <v>29760</v>
      </c>
      <c r="I67" s="12">
        <v>15123</v>
      </c>
      <c r="J67" s="21">
        <v>14637</v>
      </c>
      <c r="K67" s="22"/>
    </row>
    <row r="68" spans="2:11" x14ac:dyDescent="0.15">
      <c r="B68" s="13" t="s">
        <v>123</v>
      </c>
      <c r="C68" s="14">
        <v>2993</v>
      </c>
      <c r="D68" s="15">
        <v>1551</v>
      </c>
      <c r="E68" s="15">
        <v>1442</v>
      </c>
      <c r="F68" s="52" t="s">
        <v>124</v>
      </c>
      <c r="G68" s="33">
        <v>0.63773262891061278</v>
      </c>
      <c r="H68" s="12">
        <v>152457</v>
      </c>
      <c r="I68" s="12">
        <v>79256</v>
      </c>
      <c r="J68" s="21">
        <v>73201</v>
      </c>
      <c r="K68" s="22"/>
    </row>
    <row r="69" spans="2:11" x14ac:dyDescent="0.15">
      <c r="B69" s="17" t="s">
        <v>125</v>
      </c>
      <c r="C69" s="23">
        <v>3758</v>
      </c>
      <c r="D69" s="18">
        <v>1958</v>
      </c>
      <c r="E69" s="18">
        <v>1800</v>
      </c>
      <c r="F69" s="53" t="s">
        <v>126</v>
      </c>
      <c r="G69" s="34">
        <v>0.23778031548433246</v>
      </c>
      <c r="H69" s="24">
        <v>56844</v>
      </c>
      <c r="I69" s="24">
        <v>25438</v>
      </c>
      <c r="J69" s="25">
        <v>31406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2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9702</v>
      </c>
      <c r="D4" s="39">
        <v>4871</v>
      </c>
      <c r="E4" s="39">
        <v>4831</v>
      </c>
      <c r="F4" s="186" t="s">
        <v>5</v>
      </c>
      <c r="G4" s="187"/>
      <c r="H4" s="38">
        <v>14830</v>
      </c>
      <c r="I4" s="39">
        <v>7768</v>
      </c>
      <c r="J4" s="40">
        <v>7062</v>
      </c>
      <c r="K4" s="12"/>
    </row>
    <row r="5" spans="2:11" x14ac:dyDescent="0.15">
      <c r="B5" s="13" t="s">
        <v>6</v>
      </c>
      <c r="C5" s="14">
        <v>1858</v>
      </c>
      <c r="D5" s="15">
        <v>919</v>
      </c>
      <c r="E5" s="15">
        <v>939</v>
      </c>
      <c r="F5" s="188" t="s">
        <v>7</v>
      </c>
      <c r="G5" s="189"/>
      <c r="H5" s="14">
        <v>3294</v>
      </c>
      <c r="I5" s="15">
        <v>1709</v>
      </c>
      <c r="J5" s="16">
        <v>1585</v>
      </c>
      <c r="K5" s="15"/>
    </row>
    <row r="6" spans="2:11" x14ac:dyDescent="0.15">
      <c r="B6" s="13" t="s">
        <v>8</v>
      </c>
      <c r="C6" s="14">
        <v>1890</v>
      </c>
      <c r="D6" s="15">
        <v>961</v>
      </c>
      <c r="E6" s="15">
        <v>929</v>
      </c>
      <c r="F6" s="188" t="s">
        <v>9</v>
      </c>
      <c r="G6" s="189"/>
      <c r="H6" s="14">
        <v>3106</v>
      </c>
      <c r="I6" s="15">
        <v>1685</v>
      </c>
      <c r="J6" s="16">
        <v>1421</v>
      </c>
      <c r="K6" s="15"/>
    </row>
    <row r="7" spans="2:11" x14ac:dyDescent="0.15">
      <c r="B7" s="13" t="s">
        <v>10</v>
      </c>
      <c r="C7" s="14">
        <v>1940</v>
      </c>
      <c r="D7" s="15">
        <v>952</v>
      </c>
      <c r="E7" s="15">
        <v>988</v>
      </c>
      <c r="F7" s="188" t="s">
        <v>11</v>
      </c>
      <c r="G7" s="189"/>
      <c r="H7" s="14">
        <v>2974</v>
      </c>
      <c r="I7" s="15">
        <v>1537</v>
      </c>
      <c r="J7" s="16">
        <v>1437</v>
      </c>
      <c r="K7" s="15"/>
    </row>
    <row r="8" spans="2:11" x14ac:dyDescent="0.15">
      <c r="B8" s="13" t="s">
        <v>12</v>
      </c>
      <c r="C8" s="14">
        <v>1972</v>
      </c>
      <c r="D8" s="15">
        <v>1005</v>
      </c>
      <c r="E8" s="15">
        <v>967</v>
      </c>
      <c r="F8" s="188" t="s">
        <v>13</v>
      </c>
      <c r="G8" s="189"/>
      <c r="H8" s="14">
        <v>2731</v>
      </c>
      <c r="I8" s="15">
        <v>1437</v>
      </c>
      <c r="J8" s="16">
        <v>1294</v>
      </c>
      <c r="K8" s="15"/>
    </row>
    <row r="9" spans="2:11" x14ac:dyDescent="0.15">
      <c r="B9" s="17" t="s">
        <v>14</v>
      </c>
      <c r="C9" s="14">
        <v>2042</v>
      </c>
      <c r="D9" s="15">
        <v>1034</v>
      </c>
      <c r="E9" s="15">
        <v>1008</v>
      </c>
      <c r="F9" s="184" t="s">
        <v>15</v>
      </c>
      <c r="G9" s="185"/>
      <c r="H9" s="14">
        <v>2725</v>
      </c>
      <c r="I9" s="15">
        <v>1400</v>
      </c>
      <c r="J9" s="16">
        <v>1325</v>
      </c>
      <c r="K9" s="15"/>
    </row>
    <row r="10" spans="2:11" x14ac:dyDescent="0.15">
      <c r="B10" s="37" t="s">
        <v>129</v>
      </c>
      <c r="C10" s="38">
        <v>10060</v>
      </c>
      <c r="D10" s="39">
        <v>5092</v>
      </c>
      <c r="E10" s="39">
        <v>4968</v>
      </c>
      <c r="F10" s="186" t="s">
        <v>16</v>
      </c>
      <c r="G10" s="187"/>
      <c r="H10" s="38">
        <v>12228</v>
      </c>
      <c r="I10" s="39">
        <v>6371</v>
      </c>
      <c r="J10" s="40">
        <v>5857</v>
      </c>
      <c r="K10" s="12"/>
    </row>
    <row r="11" spans="2:11" x14ac:dyDescent="0.15">
      <c r="B11" s="13" t="s">
        <v>17</v>
      </c>
      <c r="C11" s="14">
        <v>1996</v>
      </c>
      <c r="D11" s="20">
        <v>1031</v>
      </c>
      <c r="E11" s="15">
        <v>965</v>
      </c>
      <c r="F11" s="188" t="s">
        <v>18</v>
      </c>
      <c r="G11" s="189"/>
      <c r="H11" s="14">
        <v>2583</v>
      </c>
      <c r="I11" s="15">
        <v>1366</v>
      </c>
      <c r="J11" s="16">
        <v>1217</v>
      </c>
      <c r="K11" s="15"/>
    </row>
    <row r="12" spans="2:11" x14ac:dyDescent="0.15">
      <c r="B12" s="13" t="s">
        <v>19</v>
      </c>
      <c r="C12" s="14">
        <v>2006</v>
      </c>
      <c r="D12" s="20">
        <v>1024</v>
      </c>
      <c r="E12" s="15">
        <v>982</v>
      </c>
      <c r="F12" s="188" t="s">
        <v>20</v>
      </c>
      <c r="G12" s="189"/>
      <c r="H12" s="14">
        <v>2537</v>
      </c>
      <c r="I12" s="15">
        <v>1324</v>
      </c>
      <c r="J12" s="16">
        <v>1213</v>
      </c>
      <c r="K12" s="15"/>
    </row>
    <row r="13" spans="2:11" x14ac:dyDescent="0.15">
      <c r="B13" s="13" t="s">
        <v>21</v>
      </c>
      <c r="C13" s="14">
        <v>2039</v>
      </c>
      <c r="D13" s="20">
        <v>1020</v>
      </c>
      <c r="E13" s="15">
        <v>1019</v>
      </c>
      <c r="F13" s="188" t="s">
        <v>22</v>
      </c>
      <c r="G13" s="189"/>
      <c r="H13" s="14">
        <v>2381</v>
      </c>
      <c r="I13" s="15">
        <v>1236</v>
      </c>
      <c r="J13" s="16">
        <v>1145</v>
      </c>
      <c r="K13" s="15"/>
    </row>
    <row r="14" spans="2:11" x14ac:dyDescent="0.15">
      <c r="B14" s="13" t="s">
        <v>23</v>
      </c>
      <c r="C14" s="14">
        <v>1989</v>
      </c>
      <c r="D14" s="20">
        <v>1008</v>
      </c>
      <c r="E14" s="15">
        <v>981</v>
      </c>
      <c r="F14" s="188" t="s">
        <v>24</v>
      </c>
      <c r="G14" s="189"/>
      <c r="H14" s="14">
        <v>2354</v>
      </c>
      <c r="I14" s="15">
        <v>1252</v>
      </c>
      <c r="J14" s="16">
        <v>1102</v>
      </c>
      <c r="K14" s="15"/>
    </row>
    <row r="15" spans="2:11" x14ac:dyDescent="0.15">
      <c r="B15" s="17" t="s">
        <v>25</v>
      </c>
      <c r="C15" s="23">
        <v>2030</v>
      </c>
      <c r="D15" s="31">
        <v>1009</v>
      </c>
      <c r="E15" s="18">
        <v>1021</v>
      </c>
      <c r="F15" s="184" t="s">
        <v>26</v>
      </c>
      <c r="G15" s="185"/>
      <c r="H15" s="23">
        <v>2373</v>
      </c>
      <c r="I15" s="18">
        <v>1193</v>
      </c>
      <c r="J15" s="19">
        <v>1180</v>
      </c>
      <c r="K15" s="15"/>
    </row>
    <row r="16" spans="2:11" x14ac:dyDescent="0.15">
      <c r="B16" s="41" t="s">
        <v>27</v>
      </c>
      <c r="C16" s="42">
        <v>10003</v>
      </c>
      <c r="D16" s="43">
        <v>5161</v>
      </c>
      <c r="E16" s="43">
        <v>4842</v>
      </c>
      <c r="F16" s="186" t="s">
        <v>28</v>
      </c>
      <c r="G16" s="187"/>
      <c r="H16" s="42">
        <v>13281</v>
      </c>
      <c r="I16" s="43">
        <v>6542</v>
      </c>
      <c r="J16" s="44">
        <v>6739</v>
      </c>
      <c r="K16" s="12"/>
    </row>
    <row r="17" spans="2:11" x14ac:dyDescent="0.15">
      <c r="B17" s="13" t="s">
        <v>29</v>
      </c>
      <c r="C17" s="14">
        <v>2028</v>
      </c>
      <c r="D17" s="15">
        <v>1058</v>
      </c>
      <c r="E17" s="15">
        <v>970</v>
      </c>
      <c r="F17" s="190" t="s">
        <v>130</v>
      </c>
      <c r="G17" s="191"/>
      <c r="H17" s="14">
        <v>2409</v>
      </c>
      <c r="I17" s="15">
        <v>1238</v>
      </c>
      <c r="J17" s="16">
        <v>1171</v>
      </c>
      <c r="K17" s="15"/>
    </row>
    <row r="18" spans="2:11" x14ac:dyDescent="0.15">
      <c r="B18" s="13" t="s">
        <v>30</v>
      </c>
      <c r="C18" s="14">
        <v>2130</v>
      </c>
      <c r="D18" s="15">
        <v>1097</v>
      </c>
      <c r="E18" s="15">
        <v>1033</v>
      </c>
      <c r="F18" s="188" t="s">
        <v>31</v>
      </c>
      <c r="G18" s="189"/>
      <c r="H18" s="14">
        <v>2376</v>
      </c>
      <c r="I18" s="15">
        <v>1196</v>
      </c>
      <c r="J18" s="16">
        <v>1180</v>
      </c>
      <c r="K18" s="15"/>
    </row>
    <row r="19" spans="2:11" x14ac:dyDescent="0.15">
      <c r="B19" s="13" t="s">
        <v>32</v>
      </c>
      <c r="C19" s="14">
        <v>1970</v>
      </c>
      <c r="D19" s="15">
        <v>1011</v>
      </c>
      <c r="E19" s="15">
        <v>959</v>
      </c>
      <c r="F19" s="188" t="s">
        <v>33</v>
      </c>
      <c r="G19" s="189"/>
      <c r="H19" s="14">
        <v>2659</v>
      </c>
      <c r="I19" s="15">
        <v>1307</v>
      </c>
      <c r="J19" s="16">
        <v>1352</v>
      </c>
      <c r="K19" s="15"/>
    </row>
    <row r="20" spans="2:11" x14ac:dyDescent="0.15">
      <c r="B20" s="13" t="s">
        <v>34</v>
      </c>
      <c r="C20" s="14">
        <v>2001</v>
      </c>
      <c r="D20" s="15">
        <v>1011</v>
      </c>
      <c r="E20" s="15">
        <v>990</v>
      </c>
      <c r="F20" s="188" t="s">
        <v>35</v>
      </c>
      <c r="G20" s="189"/>
      <c r="H20" s="14">
        <v>2751</v>
      </c>
      <c r="I20" s="15">
        <v>1341</v>
      </c>
      <c r="J20" s="16">
        <v>1410</v>
      </c>
      <c r="K20" s="15"/>
    </row>
    <row r="21" spans="2:11" x14ac:dyDescent="0.15">
      <c r="B21" s="13" t="s">
        <v>36</v>
      </c>
      <c r="C21" s="14">
        <v>1874</v>
      </c>
      <c r="D21" s="15">
        <v>984</v>
      </c>
      <c r="E21" s="15">
        <v>890</v>
      </c>
      <c r="F21" s="184" t="s">
        <v>37</v>
      </c>
      <c r="G21" s="185"/>
      <c r="H21" s="14">
        <v>3086</v>
      </c>
      <c r="I21" s="15">
        <v>1460</v>
      </c>
      <c r="J21" s="16">
        <v>1626</v>
      </c>
      <c r="K21" s="15"/>
    </row>
    <row r="22" spans="2:11" x14ac:dyDescent="0.15">
      <c r="B22" s="37" t="s">
        <v>38</v>
      </c>
      <c r="C22" s="38">
        <v>10485</v>
      </c>
      <c r="D22" s="39">
        <v>5365</v>
      </c>
      <c r="E22" s="39">
        <v>5120</v>
      </c>
      <c r="F22" s="186" t="s">
        <v>39</v>
      </c>
      <c r="G22" s="187"/>
      <c r="H22" s="38">
        <v>14708</v>
      </c>
      <c r="I22" s="39">
        <v>6762</v>
      </c>
      <c r="J22" s="40">
        <v>7946</v>
      </c>
      <c r="K22" s="12"/>
    </row>
    <row r="23" spans="2:11" x14ac:dyDescent="0.15">
      <c r="B23" s="13" t="s">
        <v>40</v>
      </c>
      <c r="C23" s="14">
        <v>1993</v>
      </c>
      <c r="D23" s="15">
        <v>1059</v>
      </c>
      <c r="E23" s="15">
        <v>934</v>
      </c>
      <c r="F23" s="188" t="s">
        <v>41</v>
      </c>
      <c r="G23" s="189"/>
      <c r="H23" s="14">
        <v>3436</v>
      </c>
      <c r="I23" s="15">
        <v>1595</v>
      </c>
      <c r="J23" s="16">
        <v>1841</v>
      </c>
      <c r="K23" s="15"/>
    </row>
    <row r="24" spans="2:11" x14ac:dyDescent="0.15">
      <c r="B24" s="13" t="s">
        <v>42</v>
      </c>
      <c r="C24" s="14">
        <v>2010</v>
      </c>
      <c r="D24" s="15">
        <v>1044</v>
      </c>
      <c r="E24" s="15">
        <v>966</v>
      </c>
      <c r="F24" s="188" t="s">
        <v>43</v>
      </c>
      <c r="G24" s="189"/>
      <c r="H24" s="14">
        <v>3377</v>
      </c>
      <c r="I24" s="15">
        <v>1589</v>
      </c>
      <c r="J24" s="16">
        <v>1788</v>
      </c>
      <c r="K24" s="15"/>
    </row>
    <row r="25" spans="2:11" x14ac:dyDescent="0.15">
      <c r="B25" s="13" t="s">
        <v>44</v>
      </c>
      <c r="C25" s="14">
        <v>2157</v>
      </c>
      <c r="D25" s="15">
        <v>1063</v>
      </c>
      <c r="E25" s="15">
        <v>1094</v>
      </c>
      <c r="F25" s="188" t="s">
        <v>45</v>
      </c>
      <c r="G25" s="189"/>
      <c r="H25" s="14">
        <v>3453</v>
      </c>
      <c r="I25" s="15">
        <v>1554</v>
      </c>
      <c r="J25" s="16">
        <v>1899</v>
      </c>
      <c r="K25" s="15"/>
    </row>
    <row r="26" spans="2:11" x14ac:dyDescent="0.15">
      <c r="B26" s="13" t="s">
        <v>46</v>
      </c>
      <c r="C26" s="14">
        <v>2009</v>
      </c>
      <c r="D26" s="15">
        <v>980</v>
      </c>
      <c r="E26" s="15">
        <v>1029</v>
      </c>
      <c r="F26" s="188" t="s">
        <v>47</v>
      </c>
      <c r="G26" s="189"/>
      <c r="H26" s="14">
        <v>2346</v>
      </c>
      <c r="I26" s="15">
        <v>1083</v>
      </c>
      <c r="J26" s="16">
        <v>1263</v>
      </c>
      <c r="K26" s="15"/>
    </row>
    <row r="27" spans="2:11" x14ac:dyDescent="0.15">
      <c r="B27" s="17" t="s">
        <v>48</v>
      </c>
      <c r="C27" s="23">
        <v>2316</v>
      </c>
      <c r="D27" s="18">
        <v>1219</v>
      </c>
      <c r="E27" s="18">
        <v>1097</v>
      </c>
      <c r="F27" s="184" t="s">
        <v>49</v>
      </c>
      <c r="G27" s="185"/>
      <c r="H27" s="23">
        <v>2096</v>
      </c>
      <c r="I27" s="18">
        <v>941</v>
      </c>
      <c r="J27" s="19">
        <v>1155</v>
      </c>
      <c r="K27" s="15"/>
    </row>
    <row r="28" spans="2:11" x14ac:dyDescent="0.15">
      <c r="B28" s="41" t="s">
        <v>50</v>
      </c>
      <c r="C28" s="42">
        <v>12745</v>
      </c>
      <c r="D28" s="43">
        <v>6472</v>
      </c>
      <c r="E28" s="43">
        <v>6273</v>
      </c>
      <c r="F28" s="186" t="s">
        <v>51</v>
      </c>
      <c r="G28" s="187"/>
      <c r="H28" s="42">
        <v>13266</v>
      </c>
      <c r="I28" s="43">
        <v>5941</v>
      </c>
      <c r="J28" s="44">
        <v>7325</v>
      </c>
      <c r="K28" s="12"/>
    </row>
    <row r="29" spans="2:11" x14ac:dyDescent="0.15">
      <c r="B29" s="13" t="s">
        <v>52</v>
      </c>
      <c r="C29" s="14">
        <v>2336</v>
      </c>
      <c r="D29" s="15">
        <v>1164</v>
      </c>
      <c r="E29" s="15">
        <v>1172</v>
      </c>
      <c r="F29" s="188" t="s">
        <v>53</v>
      </c>
      <c r="G29" s="189"/>
      <c r="H29" s="14">
        <v>2655</v>
      </c>
      <c r="I29" s="15">
        <v>1164</v>
      </c>
      <c r="J29" s="16">
        <v>1491</v>
      </c>
      <c r="K29" s="15"/>
    </row>
    <row r="30" spans="2:11" x14ac:dyDescent="0.15">
      <c r="B30" s="13" t="s">
        <v>54</v>
      </c>
      <c r="C30" s="14">
        <v>2510</v>
      </c>
      <c r="D30" s="15">
        <v>1250</v>
      </c>
      <c r="E30" s="15">
        <v>1260</v>
      </c>
      <c r="F30" s="188" t="s">
        <v>55</v>
      </c>
      <c r="G30" s="189"/>
      <c r="H30" s="14">
        <v>2943</v>
      </c>
      <c r="I30" s="15">
        <v>1351</v>
      </c>
      <c r="J30" s="16">
        <v>1592</v>
      </c>
      <c r="K30" s="15"/>
    </row>
    <row r="31" spans="2:11" x14ac:dyDescent="0.15">
      <c r="B31" s="13" t="s">
        <v>56</v>
      </c>
      <c r="C31" s="14">
        <v>2544</v>
      </c>
      <c r="D31" s="15">
        <v>1302</v>
      </c>
      <c r="E31" s="15">
        <v>1242</v>
      </c>
      <c r="F31" s="188" t="s">
        <v>57</v>
      </c>
      <c r="G31" s="189"/>
      <c r="H31" s="14">
        <v>2670</v>
      </c>
      <c r="I31" s="15">
        <v>1194</v>
      </c>
      <c r="J31" s="16">
        <v>1476</v>
      </c>
      <c r="K31" s="15"/>
    </row>
    <row r="32" spans="2:11" x14ac:dyDescent="0.15">
      <c r="B32" s="13" t="s">
        <v>58</v>
      </c>
      <c r="C32" s="14">
        <v>2630</v>
      </c>
      <c r="D32" s="15">
        <v>1364</v>
      </c>
      <c r="E32" s="15">
        <v>1266</v>
      </c>
      <c r="F32" s="188" t="s">
        <v>59</v>
      </c>
      <c r="G32" s="189"/>
      <c r="H32" s="14">
        <v>2632</v>
      </c>
      <c r="I32" s="15">
        <v>1151</v>
      </c>
      <c r="J32" s="16">
        <v>1481</v>
      </c>
      <c r="K32" s="15"/>
    </row>
    <row r="33" spans="2:11" x14ac:dyDescent="0.15">
      <c r="B33" s="17" t="s">
        <v>60</v>
      </c>
      <c r="C33" s="14">
        <v>2725</v>
      </c>
      <c r="D33" s="15">
        <v>1392</v>
      </c>
      <c r="E33" s="15">
        <v>1333</v>
      </c>
      <c r="F33" s="184" t="s">
        <v>61</v>
      </c>
      <c r="G33" s="185"/>
      <c r="H33" s="14">
        <v>2366</v>
      </c>
      <c r="I33" s="15">
        <v>1081</v>
      </c>
      <c r="J33" s="16">
        <v>1285</v>
      </c>
      <c r="K33" s="15"/>
    </row>
    <row r="34" spans="2:11" x14ac:dyDescent="0.15">
      <c r="B34" s="37" t="s">
        <v>62</v>
      </c>
      <c r="C34" s="38">
        <v>13954</v>
      </c>
      <c r="D34" s="39">
        <v>7208</v>
      </c>
      <c r="E34" s="39">
        <v>6746</v>
      </c>
      <c r="F34" s="186" t="s">
        <v>63</v>
      </c>
      <c r="G34" s="187"/>
      <c r="H34" s="38">
        <v>8500</v>
      </c>
      <c r="I34" s="39">
        <v>3831</v>
      </c>
      <c r="J34" s="40">
        <v>4669</v>
      </c>
      <c r="K34" s="12"/>
    </row>
    <row r="35" spans="2:11" x14ac:dyDescent="0.15">
      <c r="B35" s="13" t="s">
        <v>64</v>
      </c>
      <c r="C35" s="14">
        <v>2887</v>
      </c>
      <c r="D35" s="15">
        <v>1439</v>
      </c>
      <c r="E35" s="15">
        <v>1448</v>
      </c>
      <c r="F35" s="188" t="s">
        <v>65</v>
      </c>
      <c r="G35" s="189"/>
      <c r="H35" s="14">
        <v>1915</v>
      </c>
      <c r="I35" s="15">
        <v>881</v>
      </c>
      <c r="J35" s="16">
        <v>1034</v>
      </c>
      <c r="K35" s="15"/>
    </row>
    <row r="36" spans="2:11" x14ac:dyDescent="0.15">
      <c r="B36" s="13" t="s">
        <v>66</v>
      </c>
      <c r="C36" s="14">
        <v>2820</v>
      </c>
      <c r="D36" s="15">
        <v>1460</v>
      </c>
      <c r="E36" s="15">
        <v>1360</v>
      </c>
      <c r="F36" s="188" t="s">
        <v>67</v>
      </c>
      <c r="G36" s="189"/>
      <c r="H36" s="14">
        <v>1760</v>
      </c>
      <c r="I36" s="15">
        <v>806</v>
      </c>
      <c r="J36" s="16">
        <v>954</v>
      </c>
      <c r="K36" s="15"/>
    </row>
    <row r="37" spans="2:11" x14ac:dyDescent="0.15">
      <c r="B37" s="13" t="s">
        <v>68</v>
      </c>
      <c r="C37" s="14">
        <v>2725</v>
      </c>
      <c r="D37" s="15">
        <v>1425</v>
      </c>
      <c r="E37" s="15">
        <v>1300</v>
      </c>
      <c r="F37" s="188" t="s">
        <v>69</v>
      </c>
      <c r="G37" s="189"/>
      <c r="H37" s="14">
        <v>1785</v>
      </c>
      <c r="I37" s="15">
        <v>817</v>
      </c>
      <c r="J37" s="16">
        <v>968</v>
      </c>
      <c r="K37" s="15"/>
    </row>
    <row r="38" spans="2:11" x14ac:dyDescent="0.15">
      <c r="B38" s="13" t="s">
        <v>70</v>
      </c>
      <c r="C38" s="14">
        <v>2779</v>
      </c>
      <c r="D38" s="15">
        <v>1467</v>
      </c>
      <c r="E38" s="15">
        <v>1312</v>
      </c>
      <c r="F38" s="188" t="s">
        <v>71</v>
      </c>
      <c r="G38" s="189"/>
      <c r="H38" s="14">
        <v>1571</v>
      </c>
      <c r="I38" s="15">
        <v>694</v>
      </c>
      <c r="J38" s="16">
        <v>877</v>
      </c>
      <c r="K38" s="15"/>
    </row>
    <row r="39" spans="2:11" x14ac:dyDescent="0.15">
      <c r="B39" s="17" t="s">
        <v>72</v>
      </c>
      <c r="C39" s="23">
        <v>2743</v>
      </c>
      <c r="D39" s="18">
        <v>1417</v>
      </c>
      <c r="E39" s="18">
        <v>1326</v>
      </c>
      <c r="F39" s="184" t="s">
        <v>73</v>
      </c>
      <c r="G39" s="185"/>
      <c r="H39" s="23">
        <v>1469</v>
      </c>
      <c r="I39" s="18">
        <v>633</v>
      </c>
      <c r="J39" s="19">
        <v>836</v>
      </c>
      <c r="K39" s="15"/>
    </row>
    <row r="40" spans="2:11" x14ac:dyDescent="0.15">
      <c r="B40" s="41" t="s">
        <v>74</v>
      </c>
      <c r="C40" s="42">
        <v>14396</v>
      </c>
      <c r="D40" s="43">
        <v>7494</v>
      </c>
      <c r="E40" s="43">
        <v>6902</v>
      </c>
      <c r="F40" s="186" t="s">
        <v>75</v>
      </c>
      <c r="G40" s="187"/>
      <c r="H40" s="42">
        <v>4598</v>
      </c>
      <c r="I40" s="43">
        <v>1680</v>
      </c>
      <c r="J40" s="44">
        <v>2918</v>
      </c>
      <c r="K40" s="12"/>
    </row>
    <row r="41" spans="2:11" x14ac:dyDescent="0.15">
      <c r="B41" s="13" t="s">
        <v>76</v>
      </c>
      <c r="C41" s="14">
        <v>2733</v>
      </c>
      <c r="D41" s="15">
        <v>1391</v>
      </c>
      <c r="E41" s="15">
        <v>1342</v>
      </c>
      <c r="F41" s="188" t="s">
        <v>77</v>
      </c>
      <c r="G41" s="189"/>
      <c r="H41" s="14">
        <v>1178</v>
      </c>
      <c r="I41" s="15">
        <v>442</v>
      </c>
      <c r="J41" s="16">
        <v>736</v>
      </c>
      <c r="K41" s="15"/>
    </row>
    <row r="42" spans="2:11" x14ac:dyDescent="0.15">
      <c r="B42" s="13" t="s">
        <v>78</v>
      </c>
      <c r="C42" s="14">
        <v>2910</v>
      </c>
      <c r="D42" s="15">
        <v>1547</v>
      </c>
      <c r="E42" s="15">
        <v>1363</v>
      </c>
      <c r="F42" s="188" t="s">
        <v>79</v>
      </c>
      <c r="G42" s="189"/>
      <c r="H42" s="14">
        <v>1053</v>
      </c>
      <c r="I42" s="15">
        <v>420</v>
      </c>
      <c r="J42" s="16">
        <v>633</v>
      </c>
      <c r="K42" s="15"/>
    </row>
    <row r="43" spans="2:11" x14ac:dyDescent="0.15">
      <c r="B43" s="13" t="s">
        <v>80</v>
      </c>
      <c r="C43" s="14">
        <v>2879</v>
      </c>
      <c r="D43" s="15">
        <v>1518</v>
      </c>
      <c r="E43" s="15">
        <v>1361</v>
      </c>
      <c r="F43" s="188" t="s">
        <v>81</v>
      </c>
      <c r="G43" s="189"/>
      <c r="H43" s="14">
        <v>944</v>
      </c>
      <c r="I43" s="15">
        <v>329</v>
      </c>
      <c r="J43" s="16">
        <v>615</v>
      </c>
      <c r="K43" s="15"/>
    </row>
    <row r="44" spans="2:11" x14ac:dyDescent="0.15">
      <c r="B44" s="13" t="s">
        <v>82</v>
      </c>
      <c r="C44" s="14">
        <v>2913</v>
      </c>
      <c r="D44" s="15">
        <v>1462</v>
      </c>
      <c r="E44" s="15">
        <v>1451</v>
      </c>
      <c r="F44" s="188" t="s">
        <v>83</v>
      </c>
      <c r="G44" s="189"/>
      <c r="H44" s="14">
        <v>776</v>
      </c>
      <c r="I44" s="15">
        <v>261</v>
      </c>
      <c r="J44" s="16">
        <v>515</v>
      </c>
      <c r="K44" s="15"/>
    </row>
    <row r="45" spans="2:11" x14ac:dyDescent="0.15">
      <c r="B45" s="17" t="s">
        <v>84</v>
      </c>
      <c r="C45" s="14">
        <v>2961</v>
      </c>
      <c r="D45" s="15">
        <v>1576</v>
      </c>
      <c r="E45" s="15">
        <v>1385</v>
      </c>
      <c r="F45" s="184" t="s">
        <v>85</v>
      </c>
      <c r="G45" s="185"/>
      <c r="H45" s="14">
        <v>647</v>
      </c>
      <c r="I45" s="15">
        <v>228</v>
      </c>
      <c r="J45" s="16">
        <v>419</v>
      </c>
      <c r="K45" s="15"/>
    </row>
    <row r="46" spans="2:11" x14ac:dyDescent="0.15">
      <c r="B46" s="37" t="s">
        <v>86</v>
      </c>
      <c r="C46" s="38">
        <v>15814</v>
      </c>
      <c r="D46" s="39">
        <v>8205</v>
      </c>
      <c r="E46" s="39">
        <v>7609</v>
      </c>
      <c r="F46" s="186" t="s">
        <v>87</v>
      </c>
      <c r="G46" s="187"/>
      <c r="H46" s="38">
        <v>1912</v>
      </c>
      <c r="I46" s="39">
        <v>578</v>
      </c>
      <c r="J46" s="40">
        <v>1334</v>
      </c>
      <c r="K46" s="12"/>
    </row>
    <row r="47" spans="2:11" x14ac:dyDescent="0.15">
      <c r="B47" s="13" t="s">
        <v>88</v>
      </c>
      <c r="C47" s="14">
        <v>3107</v>
      </c>
      <c r="D47" s="15">
        <v>1597</v>
      </c>
      <c r="E47" s="15">
        <v>1510</v>
      </c>
      <c r="F47" s="188" t="s">
        <v>89</v>
      </c>
      <c r="G47" s="189"/>
      <c r="H47" s="14">
        <v>515</v>
      </c>
      <c r="I47" s="15">
        <v>170</v>
      </c>
      <c r="J47" s="16">
        <v>345</v>
      </c>
      <c r="K47" s="15"/>
    </row>
    <row r="48" spans="2:11" x14ac:dyDescent="0.15">
      <c r="B48" s="13" t="s">
        <v>90</v>
      </c>
      <c r="C48" s="14">
        <v>3132</v>
      </c>
      <c r="D48" s="15">
        <v>1648</v>
      </c>
      <c r="E48" s="15">
        <v>1484</v>
      </c>
      <c r="F48" s="188" t="s">
        <v>91</v>
      </c>
      <c r="G48" s="189"/>
      <c r="H48" s="14">
        <v>493</v>
      </c>
      <c r="I48" s="15">
        <v>140</v>
      </c>
      <c r="J48" s="16">
        <v>353</v>
      </c>
      <c r="K48" s="15"/>
    </row>
    <row r="49" spans="2:11" x14ac:dyDescent="0.15">
      <c r="B49" s="13" t="s">
        <v>92</v>
      </c>
      <c r="C49" s="14">
        <v>3107</v>
      </c>
      <c r="D49" s="15">
        <v>1630</v>
      </c>
      <c r="E49" s="15">
        <v>1477</v>
      </c>
      <c r="F49" s="188" t="s">
        <v>131</v>
      </c>
      <c r="G49" s="189"/>
      <c r="H49" s="14">
        <v>373</v>
      </c>
      <c r="I49" s="15">
        <v>120</v>
      </c>
      <c r="J49" s="16">
        <v>253</v>
      </c>
      <c r="K49" s="15"/>
    </row>
    <row r="50" spans="2:11" x14ac:dyDescent="0.15">
      <c r="B50" s="13" t="s">
        <v>93</v>
      </c>
      <c r="C50" s="14">
        <v>3175</v>
      </c>
      <c r="D50" s="15">
        <v>1615</v>
      </c>
      <c r="E50" s="15">
        <v>1560</v>
      </c>
      <c r="F50" s="188" t="s">
        <v>94</v>
      </c>
      <c r="G50" s="189"/>
      <c r="H50" s="14">
        <v>311</v>
      </c>
      <c r="I50" s="15">
        <v>85</v>
      </c>
      <c r="J50" s="16">
        <v>226</v>
      </c>
      <c r="K50" s="15"/>
    </row>
    <row r="51" spans="2:11" x14ac:dyDescent="0.15">
      <c r="B51" s="17" t="s">
        <v>95</v>
      </c>
      <c r="C51" s="23">
        <v>3293</v>
      </c>
      <c r="D51" s="18">
        <v>1715</v>
      </c>
      <c r="E51" s="18">
        <v>1578</v>
      </c>
      <c r="F51" s="184" t="s">
        <v>96</v>
      </c>
      <c r="G51" s="185"/>
      <c r="H51" s="23">
        <v>220</v>
      </c>
      <c r="I51" s="18">
        <v>63</v>
      </c>
      <c r="J51" s="19">
        <v>157</v>
      </c>
      <c r="K51" s="15"/>
    </row>
    <row r="52" spans="2:11" x14ac:dyDescent="0.15">
      <c r="B52" s="41" t="s">
        <v>97</v>
      </c>
      <c r="C52" s="42">
        <v>18035</v>
      </c>
      <c r="D52" s="43">
        <v>9469</v>
      </c>
      <c r="E52" s="43">
        <v>8566</v>
      </c>
      <c r="F52" s="186" t="s">
        <v>98</v>
      </c>
      <c r="G52" s="187"/>
      <c r="H52" s="42">
        <v>508</v>
      </c>
      <c r="I52" s="43">
        <v>97</v>
      </c>
      <c r="J52" s="44">
        <v>411</v>
      </c>
      <c r="K52" s="12"/>
    </row>
    <row r="53" spans="2:11" x14ac:dyDescent="0.15">
      <c r="B53" s="13" t="s">
        <v>99</v>
      </c>
      <c r="C53" s="14">
        <v>3366</v>
      </c>
      <c r="D53" s="15">
        <v>1751</v>
      </c>
      <c r="E53" s="15">
        <v>1615</v>
      </c>
      <c r="F53" s="188" t="s">
        <v>100</v>
      </c>
      <c r="G53" s="189"/>
      <c r="H53" s="14">
        <v>166</v>
      </c>
      <c r="I53" s="15">
        <v>43</v>
      </c>
      <c r="J53" s="16">
        <v>123</v>
      </c>
      <c r="K53" s="15"/>
    </row>
    <row r="54" spans="2:11" x14ac:dyDescent="0.15">
      <c r="B54" s="13" t="s">
        <v>101</v>
      </c>
      <c r="C54" s="14">
        <v>3499</v>
      </c>
      <c r="D54" s="15">
        <v>1835</v>
      </c>
      <c r="E54" s="15">
        <v>1664</v>
      </c>
      <c r="F54" s="188" t="s">
        <v>102</v>
      </c>
      <c r="G54" s="189"/>
      <c r="H54" s="14">
        <v>135</v>
      </c>
      <c r="I54" s="15">
        <v>28</v>
      </c>
      <c r="J54" s="16">
        <v>107</v>
      </c>
      <c r="K54" s="15"/>
    </row>
    <row r="55" spans="2:11" x14ac:dyDescent="0.15">
      <c r="B55" s="13" t="s">
        <v>103</v>
      </c>
      <c r="C55" s="14">
        <v>3622</v>
      </c>
      <c r="D55" s="15">
        <v>1877</v>
      </c>
      <c r="E55" s="15">
        <v>1745</v>
      </c>
      <c r="F55" s="188" t="s">
        <v>104</v>
      </c>
      <c r="G55" s="189"/>
      <c r="H55" s="14">
        <v>98</v>
      </c>
      <c r="I55" s="15">
        <v>15</v>
      </c>
      <c r="J55" s="16">
        <v>83</v>
      </c>
      <c r="K55" s="15"/>
    </row>
    <row r="56" spans="2:11" x14ac:dyDescent="0.15">
      <c r="B56" s="13" t="s">
        <v>105</v>
      </c>
      <c r="C56" s="14">
        <v>3688</v>
      </c>
      <c r="D56" s="15">
        <v>1956</v>
      </c>
      <c r="E56" s="15">
        <v>1732</v>
      </c>
      <c r="F56" s="188" t="s">
        <v>106</v>
      </c>
      <c r="G56" s="189"/>
      <c r="H56" s="14">
        <v>68</v>
      </c>
      <c r="I56" s="15">
        <v>6</v>
      </c>
      <c r="J56" s="16">
        <v>62</v>
      </c>
      <c r="K56" s="15"/>
    </row>
    <row r="57" spans="2:11" x14ac:dyDescent="0.15">
      <c r="B57" s="17" t="s">
        <v>107</v>
      </c>
      <c r="C57" s="14">
        <v>3860</v>
      </c>
      <c r="D57" s="15">
        <v>2050</v>
      </c>
      <c r="E57" s="15">
        <v>1810</v>
      </c>
      <c r="F57" s="184" t="s">
        <v>108</v>
      </c>
      <c r="G57" s="185"/>
      <c r="H57" s="14">
        <v>41</v>
      </c>
      <c r="I57" s="15">
        <v>5</v>
      </c>
      <c r="J57" s="16">
        <v>36</v>
      </c>
      <c r="K57" s="15"/>
    </row>
    <row r="58" spans="2:11" ht="14.25" customHeight="1" x14ac:dyDescent="0.15">
      <c r="B58" s="37" t="s">
        <v>109</v>
      </c>
      <c r="C58" s="38">
        <v>21316</v>
      </c>
      <c r="D58" s="39">
        <v>11201</v>
      </c>
      <c r="E58" s="39">
        <v>10115</v>
      </c>
      <c r="F58" s="186" t="s">
        <v>110</v>
      </c>
      <c r="G58" s="187"/>
      <c r="H58" s="38">
        <v>83</v>
      </c>
      <c r="I58" s="39">
        <v>17</v>
      </c>
      <c r="J58" s="40">
        <v>66</v>
      </c>
      <c r="K58" s="12"/>
    </row>
    <row r="59" spans="2:11" x14ac:dyDescent="0.15">
      <c r="B59" s="13" t="s">
        <v>111</v>
      </c>
      <c r="C59" s="14">
        <v>4188</v>
      </c>
      <c r="D59" s="15">
        <v>2190</v>
      </c>
      <c r="E59" s="15">
        <v>1998</v>
      </c>
      <c r="F59" s="188" t="s">
        <v>112</v>
      </c>
      <c r="G59" s="189"/>
      <c r="H59" s="14">
        <v>83</v>
      </c>
      <c r="I59" s="15">
        <v>17</v>
      </c>
      <c r="J59" s="16">
        <v>66</v>
      </c>
      <c r="K59" s="15"/>
    </row>
    <row r="60" spans="2:11" x14ac:dyDescent="0.15">
      <c r="B60" s="13" t="s">
        <v>113</v>
      </c>
      <c r="C60" s="14">
        <v>4314</v>
      </c>
      <c r="D60" s="15">
        <v>2208</v>
      </c>
      <c r="E60" s="15">
        <v>2106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4316</v>
      </c>
      <c r="D61" s="15">
        <v>2235</v>
      </c>
      <c r="E61" s="15">
        <v>2081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4321</v>
      </c>
      <c r="D62" s="15">
        <v>2305</v>
      </c>
      <c r="E62" s="15">
        <v>2016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4177</v>
      </c>
      <c r="D63" s="15">
        <v>2263</v>
      </c>
      <c r="E63" s="15">
        <v>1914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18768</v>
      </c>
      <c r="D64" s="39">
        <v>9761</v>
      </c>
      <c r="E64" s="39">
        <v>9007</v>
      </c>
      <c r="F64" s="182" t="s">
        <v>118</v>
      </c>
      <c r="G64" s="183"/>
      <c r="H64" s="39">
        <v>239192</v>
      </c>
      <c r="I64" s="43">
        <v>119886</v>
      </c>
      <c r="J64" s="44">
        <v>119306</v>
      </c>
      <c r="K64" s="12"/>
    </row>
    <row r="65" spans="2:11" x14ac:dyDescent="0.15">
      <c r="B65" s="13" t="s">
        <v>119</v>
      </c>
      <c r="C65" s="14">
        <v>4019</v>
      </c>
      <c r="D65" s="15">
        <v>2099</v>
      </c>
      <c r="E65" s="15">
        <v>1920</v>
      </c>
      <c r="F65" s="180" t="s">
        <v>134</v>
      </c>
      <c r="G65" s="181"/>
      <c r="H65" s="12">
        <v>114191</v>
      </c>
      <c r="I65" s="32"/>
      <c r="J65" s="21"/>
      <c r="K65" s="12"/>
    </row>
    <row r="66" spans="2:11" x14ac:dyDescent="0.15">
      <c r="B66" s="13" t="s">
        <v>120</v>
      </c>
      <c r="C66" s="14">
        <v>3924</v>
      </c>
      <c r="D66" s="15">
        <v>2035</v>
      </c>
      <c r="E66" s="15">
        <v>1889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4068</v>
      </c>
      <c r="D67" s="15">
        <v>2121</v>
      </c>
      <c r="E67" s="15">
        <v>1947</v>
      </c>
      <c r="F67" s="52" t="s">
        <v>122</v>
      </c>
      <c r="G67" s="33">
        <v>0.12443978059466872</v>
      </c>
      <c r="H67" s="12">
        <v>29765</v>
      </c>
      <c r="I67" s="12">
        <v>15124</v>
      </c>
      <c r="J67" s="21">
        <v>14641</v>
      </c>
      <c r="K67" s="22"/>
    </row>
    <row r="68" spans="2:11" x14ac:dyDescent="0.15">
      <c r="B68" s="13" t="s">
        <v>123</v>
      </c>
      <c r="C68" s="14">
        <v>3002</v>
      </c>
      <c r="D68" s="15">
        <v>1548</v>
      </c>
      <c r="E68" s="15">
        <v>1454</v>
      </c>
      <c r="F68" s="52" t="s">
        <v>124</v>
      </c>
      <c r="G68" s="33">
        <v>0.63785996187163452</v>
      </c>
      <c r="H68" s="12">
        <v>152571</v>
      </c>
      <c r="I68" s="12">
        <v>79314</v>
      </c>
      <c r="J68" s="21">
        <v>73257</v>
      </c>
      <c r="K68" s="22"/>
    </row>
    <row r="69" spans="2:11" x14ac:dyDescent="0.15">
      <c r="B69" s="17" t="s">
        <v>125</v>
      </c>
      <c r="C69" s="23">
        <v>3755</v>
      </c>
      <c r="D69" s="18">
        <v>1958</v>
      </c>
      <c r="E69" s="18">
        <v>1797</v>
      </c>
      <c r="F69" s="53" t="s">
        <v>126</v>
      </c>
      <c r="G69" s="34">
        <v>0.23770025753369678</v>
      </c>
      <c r="H69" s="24">
        <v>56856</v>
      </c>
      <c r="I69" s="24">
        <v>25448</v>
      </c>
      <c r="J69" s="25">
        <v>31408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2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9711</v>
      </c>
      <c r="D4" s="39">
        <v>4881</v>
      </c>
      <c r="E4" s="39">
        <v>4830</v>
      </c>
      <c r="F4" s="186" t="s">
        <v>5</v>
      </c>
      <c r="G4" s="187"/>
      <c r="H4" s="38">
        <v>14872</v>
      </c>
      <c r="I4" s="39">
        <v>7789</v>
      </c>
      <c r="J4" s="40">
        <v>7083</v>
      </c>
      <c r="K4" s="12"/>
    </row>
    <row r="5" spans="2:11" x14ac:dyDescent="0.15">
      <c r="B5" s="13" t="s">
        <v>6</v>
      </c>
      <c r="C5" s="14">
        <v>1849</v>
      </c>
      <c r="D5" s="15">
        <v>929</v>
      </c>
      <c r="E5" s="15">
        <v>920</v>
      </c>
      <c r="F5" s="188" t="s">
        <v>7</v>
      </c>
      <c r="G5" s="189"/>
      <c r="H5" s="14">
        <v>3338</v>
      </c>
      <c r="I5" s="15">
        <v>1721</v>
      </c>
      <c r="J5" s="16">
        <v>1617</v>
      </c>
      <c r="K5" s="15"/>
    </row>
    <row r="6" spans="2:11" x14ac:dyDescent="0.15">
      <c r="B6" s="13" t="s">
        <v>8</v>
      </c>
      <c r="C6" s="14">
        <v>1899</v>
      </c>
      <c r="D6" s="15">
        <v>960</v>
      </c>
      <c r="E6" s="15">
        <v>939</v>
      </c>
      <c r="F6" s="188" t="s">
        <v>9</v>
      </c>
      <c r="G6" s="189"/>
      <c r="H6" s="14">
        <v>3073</v>
      </c>
      <c r="I6" s="15">
        <v>1675</v>
      </c>
      <c r="J6" s="16">
        <v>1398</v>
      </c>
      <c r="K6" s="15"/>
    </row>
    <row r="7" spans="2:11" x14ac:dyDescent="0.15">
      <c r="B7" s="13" t="s">
        <v>10</v>
      </c>
      <c r="C7" s="14">
        <v>1938</v>
      </c>
      <c r="D7" s="15">
        <v>963</v>
      </c>
      <c r="E7" s="15">
        <v>975</v>
      </c>
      <c r="F7" s="188" t="s">
        <v>11</v>
      </c>
      <c r="G7" s="189"/>
      <c r="H7" s="14">
        <v>3009</v>
      </c>
      <c r="I7" s="15">
        <v>1574</v>
      </c>
      <c r="J7" s="16">
        <v>1435</v>
      </c>
      <c r="K7" s="15"/>
    </row>
    <row r="8" spans="2:11" x14ac:dyDescent="0.15">
      <c r="B8" s="13" t="s">
        <v>12</v>
      </c>
      <c r="C8" s="14">
        <v>1986</v>
      </c>
      <c r="D8" s="15">
        <v>1003</v>
      </c>
      <c r="E8" s="15">
        <v>983</v>
      </c>
      <c r="F8" s="188" t="s">
        <v>13</v>
      </c>
      <c r="G8" s="189"/>
      <c r="H8" s="14">
        <v>2748</v>
      </c>
      <c r="I8" s="15">
        <v>1424</v>
      </c>
      <c r="J8" s="16">
        <v>1324</v>
      </c>
      <c r="K8" s="15"/>
    </row>
    <row r="9" spans="2:11" x14ac:dyDescent="0.15">
      <c r="B9" s="17" t="s">
        <v>14</v>
      </c>
      <c r="C9" s="14">
        <v>2039</v>
      </c>
      <c r="D9" s="15">
        <v>1026</v>
      </c>
      <c r="E9" s="15">
        <v>1013</v>
      </c>
      <c r="F9" s="184" t="s">
        <v>15</v>
      </c>
      <c r="G9" s="185"/>
      <c r="H9" s="14">
        <v>2704</v>
      </c>
      <c r="I9" s="15">
        <v>1395</v>
      </c>
      <c r="J9" s="16">
        <v>1309</v>
      </c>
      <c r="K9" s="15"/>
    </row>
    <row r="10" spans="2:11" x14ac:dyDescent="0.15">
      <c r="B10" s="37" t="s">
        <v>129</v>
      </c>
      <c r="C10" s="38">
        <v>10034</v>
      </c>
      <c r="D10" s="39">
        <v>5084</v>
      </c>
      <c r="E10" s="39">
        <v>4950</v>
      </c>
      <c r="F10" s="186" t="s">
        <v>16</v>
      </c>
      <c r="G10" s="187"/>
      <c r="H10" s="38">
        <v>12271</v>
      </c>
      <c r="I10" s="39">
        <v>6397</v>
      </c>
      <c r="J10" s="40">
        <v>5874</v>
      </c>
      <c r="K10" s="12"/>
    </row>
    <row r="11" spans="2:11" x14ac:dyDescent="0.15">
      <c r="B11" s="13" t="s">
        <v>17</v>
      </c>
      <c r="C11" s="14">
        <v>1976</v>
      </c>
      <c r="D11" s="20">
        <v>1017</v>
      </c>
      <c r="E11" s="15">
        <v>959</v>
      </c>
      <c r="F11" s="188" t="s">
        <v>18</v>
      </c>
      <c r="G11" s="189"/>
      <c r="H11" s="14">
        <v>2598</v>
      </c>
      <c r="I11" s="15">
        <v>1361</v>
      </c>
      <c r="J11" s="16">
        <v>1237</v>
      </c>
      <c r="K11" s="15"/>
    </row>
    <row r="12" spans="2:11" x14ac:dyDescent="0.15">
      <c r="B12" s="13" t="s">
        <v>19</v>
      </c>
      <c r="C12" s="14">
        <v>2053</v>
      </c>
      <c r="D12" s="20">
        <v>1055</v>
      </c>
      <c r="E12" s="15">
        <v>998</v>
      </c>
      <c r="F12" s="188" t="s">
        <v>20</v>
      </c>
      <c r="G12" s="189"/>
      <c r="H12" s="14">
        <v>2537</v>
      </c>
      <c r="I12" s="15">
        <v>1334</v>
      </c>
      <c r="J12" s="16">
        <v>1203</v>
      </c>
      <c r="K12" s="15"/>
    </row>
    <row r="13" spans="2:11" x14ac:dyDescent="0.15">
      <c r="B13" s="13" t="s">
        <v>21</v>
      </c>
      <c r="C13" s="14">
        <v>1998</v>
      </c>
      <c r="D13" s="20">
        <v>1007</v>
      </c>
      <c r="E13" s="15">
        <v>991</v>
      </c>
      <c r="F13" s="188" t="s">
        <v>22</v>
      </c>
      <c r="G13" s="189"/>
      <c r="H13" s="14">
        <v>2427</v>
      </c>
      <c r="I13" s="15">
        <v>1266</v>
      </c>
      <c r="J13" s="16">
        <v>1161</v>
      </c>
      <c r="K13" s="15"/>
    </row>
    <row r="14" spans="2:11" x14ac:dyDescent="0.15">
      <c r="B14" s="13" t="s">
        <v>23</v>
      </c>
      <c r="C14" s="14">
        <v>1981</v>
      </c>
      <c r="D14" s="20">
        <v>995</v>
      </c>
      <c r="E14" s="15">
        <v>986</v>
      </c>
      <c r="F14" s="188" t="s">
        <v>24</v>
      </c>
      <c r="G14" s="189"/>
      <c r="H14" s="14">
        <v>2340</v>
      </c>
      <c r="I14" s="15">
        <v>1234</v>
      </c>
      <c r="J14" s="16">
        <v>1106</v>
      </c>
      <c r="K14" s="15"/>
    </row>
    <row r="15" spans="2:11" x14ac:dyDescent="0.15">
      <c r="B15" s="17" t="s">
        <v>25</v>
      </c>
      <c r="C15" s="23">
        <v>2026</v>
      </c>
      <c r="D15" s="31">
        <v>1010</v>
      </c>
      <c r="E15" s="18">
        <v>1016</v>
      </c>
      <c r="F15" s="184" t="s">
        <v>26</v>
      </c>
      <c r="G15" s="185"/>
      <c r="H15" s="23">
        <v>2369</v>
      </c>
      <c r="I15" s="18">
        <v>1202</v>
      </c>
      <c r="J15" s="19">
        <v>1167</v>
      </c>
      <c r="K15" s="15"/>
    </row>
    <row r="16" spans="2:11" x14ac:dyDescent="0.15">
      <c r="B16" s="41" t="s">
        <v>27</v>
      </c>
      <c r="C16" s="42">
        <v>10021</v>
      </c>
      <c r="D16" s="43">
        <v>5173</v>
      </c>
      <c r="E16" s="43">
        <v>4848</v>
      </c>
      <c r="F16" s="186" t="s">
        <v>28</v>
      </c>
      <c r="G16" s="187"/>
      <c r="H16" s="42">
        <v>13188</v>
      </c>
      <c r="I16" s="43">
        <v>6505</v>
      </c>
      <c r="J16" s="44">
        <v>6683</v>
      </c>
      <c r="K16" s="12"/>
    </row>
    <row r="17" spans="2:11" x14ac:dyDescent="0.15">
      <c r="B17" s="13" t="s">
        <v>29</v>
      </c>
      <c r="C17" s="14">
        <v>2026</v>
      </c>
      <c r="D17" s="15">
        <v>1066</v>
      </c>
      <c r="E17" s="15">
        <v>960</v>
      </c>
      <c r="F17" s="190" t="s">
        <v>130</v>
      </c>
      <c r="G17" s="191"/>
      <c r="H17" s="14">
        <v>2382</v>
      </c>
      <c r="I17" s="15">
        <v>1211</v>
      </c>
      <c r="J17" s="16">
        <v>1171</v>
      </c>
      <c r="K17" s="15"/>
    </row>
    <row r="18" spans="2:11" x14ac:dyDescent="0.15">
      <c r="B18" s="13" t="s">
        <v>30</v>
      </c>
      <c r="C18" s="14">
        <v>2160</v>
      </c>
      <c r="D18" s="15">
        <v>1113</v>
      </c>
      <c r="E18" s="15">
        <v>1047</v>
      </c>
      <c r="F18" s="188" t="s">
        <v>31</v>
      </c>
      <c r="G18" s="189"/>
      <c r="H18" s="14">
        <v>2407</v>
      </c>
      <c r="I18" s="15">
        <v>1211</v>
      </c>
      <c r="J18" s="16">
        <v>1196</v>
      </c>
      <c r="K18" s="15"/>
    </row>
    <row r="19" spans="2:11" x14ac:dyDescent="0.15">
      <c r="B19" s="13" t="s">
        <v>32</v>
      </c>
      <c r="C19" s="14">
        <v>1958</v>
      </c>
      <c r="D19" s="15">
        <v>1004</v>
      </c>
      <c r="E19" s="15">
        <v>954</v>
      </c>
      <c r="F19" s="188" t="s">
        <v>33</v>
      </c>
      <c r="G19" s="189"/>
      <c r="H19" s="14">
        <v>2585</v>
      </c>
      <c r="I19" s="15">
        <v>1276</v>
      </c>
      <c r="J19" s="16">
        <v>1309</v>
      </c>
      <c r="K19" s="15"/>
    </row>
    <row r="20" spans="2:11" x14ac:dyDescent="0.15">
      <c r="B20" s="13" t="s">
        <v>34</v>
      </c>
      <c r="C20" s="14">
        <v>1980</v>
      </c>
      <c r="D20" s="15">
        <v>998</v>
      </c>
      <c r="E20" s="15">
        <v>982</v>
      </c>
      <c r="F20" s="188" t="s">
        <v>35</v>
      </c>
      <c r="G20" s="189"/>
      <c r="H20" s="14">
        <v>2710</v>
      </c>
      <c r="I20" s="15">
        <v>1329</v>
      </c>
      <c r="J20" s="16">
        <v>1381</v>
      </c>
      <c r="K20" s="15"/>
    </row>
    <row r="21" spans="2:11" x14ac:dyDescent="0.15">
      <c r="B21" s="13" t="s">
        <v>36</v>
      </c>
      <c r="C21" s="14">
        <v>1897</v>
      </c>
      <c r="D21" s="15">
        <v>992</v>
      </c>
      <c r="E21" s="15">
        <v>905</v>
      </c>
      <c r="F21" s="184" t="s">
        <v>37</v>
      </c>
      <c r="G21" s="185"/>
      <c r="H21" s="14">
        <v>3104</v>
      </c>
      <c r="I21" s="15">
        <v>1478</v>
      </c>
      <c r="J21" s="16">
        <v>1626</v>
      </c>
      <c r="K21" s="15"/>
    </row>
    <row r="22" spans="2:11" x14ac:dyDescent="0.15">
      <c r="B22" s="37" t="s">
        <v>38</v>
      </c>
      <c r="C22" s="38">
        <v>10451</v>
      </c>
      <c r="D22" s="39">
        <v>5344</v>
      </c>
      <c r="E22" s="39">
        <v>5107</v>
      </c>
      <c r="F22" s="186" t="s">
        <v>39</v>
      </c>
      <c r="G22" s="187"/>
      <c r="H22" s="38">
        <v>14749</v>
      </c>
      <c r="I22" s="39">
        <v>6768</v>
      </c>
      <c r="J22" s="40">
        <v>7981</v>
      </c>
      <c r="K22" s="12"/>
    </row>
    <row r="23" spans="2:11" x14ac:dyDescent="0.15">
      <c r="B23" s="13" t="s">
        <v>40</v>
      </c>
      <c r="C23" s="14">
        <v>1999</v>
      </c>
      <c r="D23" s="15">
        <v>1051</v>
      </c>
      <c r="E23" s="15">
        <v>948</v>
      </c>
      <c r="F23" s="188" t="s">
        <v>41</v>
      </c>
      <c r="G23" s="189"/>
      <c r="H23" s="14">
        <v>3379</v>
      </c>
      <c r="I23" s="15">
        <v>1572</v>
      </c>
      <c r="J23" s="16">
        <v>1807</v>
      </c>
      <c r="K23" s="15"/>
    </row>
    <row r="24" spans="2:11" x14ac:dyDescent="0.15">
      <c r="B24" s="13" t="s">
        <v>42</v>
      </c>
      <c r="C24" s="14">
        <v>2021</v>
      </c>
      <c r="D24" s="15">
        <v>1053</v>
      </c>
      <c r="E24" s="15">
        <v>968</v>
      </c>
      <c r="F24" s="188" t="s">
        <v>43</v>
      </c>
      <c r="G24" s="189"/>
      <c r="H24" s="14">
        <v>3356</v>
      </c>
      <c r="I24" s="15">
        <v>1563</v>
      </c>
      <c r="J24" s="16">
        <v>1793</v>
      </c>
      <c r="K24" s="15"/>
    </row>
    <row r="25" spans="2:11" x14ac:dyDescent="0.15">
      <c r="B25" s="13" t="s">
        <v>44</v>
      </c>
      <c r="C25" s="14">
        <v>2110</v>
      </c>
      <c r="D25" s="15">
        <v>1045</v>
      </c>
      <c r="E25" s="15">
        <v>1065</v>
      </c>
      <c r="F25" s="188" t="s">
        <v>45</v>
      </c>
      <c r="G25" s="189"/>
      <c r="H25" s="14">
        <v>3454</v>
      </c>
      <c r="I25" s="15">
        <v>1578</v>
      </c>
      <c r="J25" s="16">
        <v>1876</v>
      </c>
      <c r="K25" s="15"/>
    </row>
    <row r="26" spans="2:11" x14ac:dyDescent="0.15">
      <c r="B26" s="13" t="s">
        <v>46</v>
      </c>
      <c r="C26" s="14">
        <v>2059</v>
      </c>
      <c r="D26" s="15">
        <v>1012</v>
      </c>
      <c r="E26" s="15">
        <v>1047</v>
      </c>
      <c r="F26" s="188" t="s">
        <v>47</v>
      </c>
      <c r="G26" s="189"/>
      <c r="H26" s="14">
        <v>2515</v>
      </c>
      <c r="I26" s="15">
        <v>1140</v>
      </c>
      <c r="J26" s="16">
        <v>1375</v>
      </c>
      <c r="K26" s="15"/>
    </row>
    <row r="27" spans="2:11" x14ac:dyDescent="0.15">
      <c r="B27" s="17" t="s">
        <v>48</v>
      </c>
      <c r="C27" s="23">
        <v>2262</v>
      </c>
      <c r="D27" s="18">
        <v>1183</v>
      </c>
      <c r="E27" s="18">
        <v>1079</v>
      </c>
      <c r="F27" s="184" t="s">
        <v>49</v>
      </c>
      <c r="G27" s="185"/>
      <c r="H27" s="23">
        <v>2045</v>
      </c>
      <c r="I27" s="18">
        <v>915</v>
      </c>
      <c r="J27" s="19">
        <v>1130</v>
      </c>
      <c r="K27" s="15"/>
    </row>
    <row r="28" spans="2:11" x14ac:dyDescent="0.15">
      <c r="B28" s="41" t="s">
        <v>50</v>
      </c>
      <c r="C28" s="42">
        <v>12733</v>
      </c>
      <c r="D28" s="43">
        <v>6452</v>
      </c>
      <c r="E28" s="43">
        <v>6281</v>
      </c>
      <c r="F28" s="186" t="s">
        <v>51</v>
      </c>
      <c r="G28" s="187"/>
      <c r="H28" s="42">
        <v>13201</v>
      </c>
      <c r="I28" s="43">
        <v>5910</v>
      </c>
      <c r="J28" s="44">
        <v>7291</v>
      </c>
      <c r="K28" s="12"/>
    </row>
    <row r="29" spans="2:11" x14ac:dyDescent="0.15">
      <c r="B29" s="13" t="s">
        <v>52</v>
      </c>
      <c r="C29" s="14">
        <v>2341</v>
      </c>
      <c r="D29" s="15">
        <v>1173</v>
      </c>
      <c r="E29" s="15">
        <v>1168</v>
      </c>
      <c r="F29" s="188" t="s">
        <v>53</v>
      </c>
      <c r="G29" s="189"/>
      <c r="H29" s="14">
        <v>2595</v>
      </c>
      <c r="I29" s="15">
        <v>1136</v>
      </c>
      <c r="J29" s="16">
        <v>1459</v>
      </c>
      <c r="K29" s="15"/>
    </row>
    <row r="30" spans="2:11" x14ac:dyDescent="0.15">
      <c r="B30" s="13" t="s">
        <v>54</v>
      </c>
      <c r="C30" s="14">
        <v>2529</v>
      </c>
      <c r="D30" s="15">
        <v>1258</v>
      </c>
      <c r="E30" s="15">
        <v>1271</v>
      </c>
      <c r="F30" s="188" t="s">
        <v>55</v>
      </c>
      <c r="G30" s="189"/>
      <c r="H30" s="14">
        <v>2929</v>
      </c>
      <c r="I30" s="15">
        <v>1344</v>
      </c>
      <c r="J30" s="16">
        <v>1585</v>
      </c>
      <c r="K30" s="15"/>
    </row>
    <row r="31" spans="2:11" x14ac:dyDescent="0.15">
      <c r="B31" s="13" t="s">
        <v>56</v>
      </c>
      <c r="C31" s="14">
        <v>2512</v>
      </c>
      <c r="D31" s="15">
        <v>1279</v>
      </c>
      <c r="E31" s="15">
        <v>1233</v>
      </c>
      <c r="F31" s="188" t="s">
        <v>57</v>
      </c>
      <c r="G31" s="189"/>
      <c r="H31" s="14">
        <v>2651</v>
      </c>
      <c r="I31" s="15">
        <v>1197</v>
      </c>
      <c r="J31" s="16">
        <v>1454</v>
      </c>
      <c r="K31" s="15"/>
    </row>
    <row r="32" spans="2:11" x14ac:dyDescent="0.15">
      <c r="B32" s="13" t="s">
        <v>58</v>
      </c>
      <c r="C32" s="14">
        <v>2636</v>
      </c>
      <c r="D32" s="15">
        <v>1349</v>
      </c>
      <c r="E32" s="15">
        <v>1287</v>
      </c>
      <c r="F32" s="188" t="s">
        <v>59</v>
      </c>
      <c r="G32" s="189"/>
      <c r="H32" s="14">
        <v>2653</v>
      </c>
      <c r="I32" s="15">
        <v>1169</v>
      </c>
      <c r="J32" s="16">
        <v>1484</v>
      </c>
      <c r="K32" s="15"/>
    </row>
    <row r="33" spans="2:11" x14ac:dyDescent="0.15">
      <c r="B33" s="17" t="s">
        <v>60</v>
      </c>
      <c r="C33" s="14">
        <v>2715</v>
      </c>
      <c r="D33" s="15">
        <v>1393</v>
      </c>
      <c r="E33" s="15">
        <v>1322</v>
      </c>
      <c r="F33" s="184" t="s">
        <v>61</v>
      </c>
      <c r="G33" s="185"/>
      <c r="H33" s="14">
        <v>2373</v>
      </c>
      <c r="I33" s="15">
        <v>1064</v>
      </c>
      <c r="J33" s="16">
        <v>1309</v>
      </c>
      <c r="K33" s="15"/>
    </row>
    <row r="34" spans="2:11" x14ac:dyDescent="0.15">
      <c r="B34" s="37" t="s">
        <v>62</v>
      </c>
      <c r="C34" s="38">
        <v>13970</v>
      </c>
      <c r="D34" s="39">
        <v>7247</v>
      </c>
      <c r="E34" s="39">
        <v>6723</v>
      </c>
      <c r="F34" s="186" t="s">
        <v>63</v>
      </c>
      <c r="G34" s="187"/>
      <c r="H34" s="38">
        <v>8582</v>
      </c>
      <c r="I34" s="39">
        <v>3870</v>
      </c>
      <c r="J34" s="40">
        <v>4712</v>
      </c>
      <c r="K34" s="12"/>
    </row>
    <row r="35" spans="2:11" x14ac:dyDescent="0.15">
      <c r="B35" s="13" t="s">
        <v>64</v>
      </c>
      <c r="C35" s="14">
        <v>2882</v>
      </c>
      <c r="D35" s="15">
        <v>1454</v>
      </c>
      <c r="E35" s="15">
        <v>1428</v>
      </c>
      <c r="F35" s="188" t="s">
        <v>65</v>
      </c>
      <c r="G35" s="189"/>
      <c r="H35" s="14">
        <v>1971</v>
      </c>
      <c r="I35" s="15">
        <v>910</v>
      </c>
      <c r="J35" s="16">
        <v>1061</v>
      </c>
      <c r="K35" s="15"/>
    </row>
    <row r="36" spans="2:11" x14ac:dyDescent="0.15">
      <c r="B36" s="13" t="s">
        <v>66</v>
      </c>
      <c r="C36" s="14">
        <v>2849</v>
      </c>
      <c r="D36" s="15">
        <v>1472</v>
      </c>
      <c r="E36" s="15">
        <v>1377</v>
      </c>
      <c r="F36" s="188" t="s">
        <v>67</v>
      </c>
      <c r="G36" s="189"/>
      <c r="H36" s="14">
        <v>1760</v>
      </c>
      <c r="I36" s="15">
        <v>800</v>
      </c>
      <c r="J36" s="16">
        <v>960</v>
      </c>
      <c r="K36" s="15"/>
    </row>
    <row r="37" spans="2:11" x14ac:dyDescent="0.15">
      <c r="B37" s="13" t="s">
        <v>68</v>
      </c>
      <c r="C37" s="14">
        <v>2691</v>
      </c>
      <c r="D37" s="15">
        <v>1410</v>
      </c>
      <c r="E37" s="15">
        <v>1281</v>
      </c>
      <c r="F37" s="188" t="s">
        <v>69</v>
      </c>
      <c r="G37" s="189"/>
      <c r="H37" s="14">
        <v>1788</v>
      </c>
      <c r="I37" s="15">
        <v>808</v>
      </c>
      <c r="J37" s="16">
        <v>980</v>
      </c>
      <c r="K37" s="15"/>
    </row>
    <row r="38" spans="2:11" x14ac:dyDescent="0.15">
      <c r="B38" s="13" t="s">
        <v>70</v>
      </c>
      <c r="C38" s="14">
        <v>2815</v>
      </c>
      <c r="D38" s="15">
        <v>1504</v>
      </c>
      <c r="E38" s="15">
        <v>1311</v>
      </c>
      <c r="F38" s="188" t="s">
        <v>71</v>
      </c>
      <c r="G38" s="189"/>
      <c r="H38" s="14">
        <v>1557</v>
      </c>
      <c r="I38" s="15">
        <v>691</v>
      </c>
      <c r="J38" s="16">
        <v>866</v>
      </c>
      <c r="K38" s="15"/>
    </row>
    <row r="39" spans="2:11" x14ac:dyDescent="0.15">
      <c r="B39" s="17" t="s">
        <v>72</v>
      </c>
      <c r="C39" s="23">
        <v>2733</v>
      </c>
      <c r="D39" s="18">
        <v>1407</v>
      </c>
      <c r="E39" s="18">
        <v>1326</v>
      </c>
      <c r="F39" s="184" t="s">
        <v>73</v>
      </c>
      <c r="G39" s="185"/>
      <c r="H39" s="23">
        <v>1506</v>
      </c>
      <c r="I39" s="18">
        <v>661</v>
      </c>
      <c r="J39" s="19">
        <v>845</v>
      </c>
      <c r="K39" s="15"/>
    </row>
    <row r="40" spans="2:11" x14ac:dyDescent="0.15">
      <c r="B40" s="41" t="s">
        <v>74</v>
      </c>
      <c r="C40" s="42">
        <v>14389</v>
      </c>
      <c r="D40" s="43">
        <v>7478</v>
      </c>
      <c r="E40" s="43">
        <v>6911</v>
      </c>
      <c r="F40" s="186" t="s">
        <v>75</v>
      </c>
      <c r="G40" s="187"/>
      <c r="H40" s="42">
        <v>4657</v>
      </c>
      <c r="I40" s="43">
        <v>1702</v>
      </c>
      <c r="J40" s="44">
        <v>2955</v>
      </c>
      <c r="K40" s="12"/>
    </row>
    <row r="41" spans="2:11" x14ac:dyDescent="0.15">
      <c r="B41" s="13" t="s">
        <v>76</v>
      </c>
      <c r="C41" s="14">
        <v>2721</v>
      </c>
      <c r="D41" s="15">
        <v>1385</v>
      </c>
      <c r="E41" s="15">
        <v>1336</v>
      </c>
      <c r="F41" s="188" t="s">
        <v>77</v>
      </c>
      <c r="G41" s="189"/>
      <c r="H41" s="14">
        <v>1205</v>
      </c>
      <c r="I41" s="15">
        <v>462</v>
      </c>
      <c r="J41" s="16">
        <v>743</v>
      </c>
      <c r="K41" s="15"/>
    </row>
    <row r="42" spans="2:11" x14ac:dyDescent="0.15">
      <c r="B42" s="13" t="s">
        <v>78</v>
      </c>
      <c r="C42" s="14">
        <v>2926</v>
      </c>
      <c r="D42" s="15">
        <v>1541</v>
      </c>
      <c r="E42" s="15">
        <v>1385</v>
      </c>
      <c r="F42" s="188" t="s">
        <v>79</v>
      </c>
      <c r="G42" s="189"/>
      <c r="H42" s="14">
        <v>1051</v>
      </c>
      <c r="I42" s="15">
        <v>411</v>
      </c>
      <c r="J42" s="16">
        <v>640</v>
      </c>
      <c r="K42" s="15"/>
    </row>
    <row r="43" spans="2:11" x14ac:dyDescent="0.15">
      <c r="B43" s="13" t="s">
        <v>80</v>
      </c>
      <c r="C43" s="14">
        <v>2854</v>
      </c>
      <c r="D43" s="15">
        <v>1503</v>
      </c>
      <c r="E43" s="15">
        <v>1351</v>
      </c>
      <c r="F43" s="188" t="s">
        <v>81</v>
      </c>
      <c r="G43" s="189"/>
      <c r="H43" s="14">
        <v>974</v>
      </c>
      <c r="I43" s="15">
        <v>341</v>
      </c>
      <c r="J43" s="16">
        <v>633</v>
      </c>
      <c r="K43" s="15"/>
    </row>
    <row r="44" spans="2:11" x14ac:dyDescent="0.15">
      <c r="B44" s="13" t="s">
        <v>82</v>
      </c>
      <c r="C44" s="14">
        <v>2968</v>
      </c>
      <c r="D44" s="15">
        <v>1506</v>
      </c>
      <c r="E44" s="15">
        <v>1462</v>
      </c>
      <c r="F44" s="188" t="s">
        <v>83</v>
      </c>
      <c r="G44" s="189"/>
      <c r="H44" s="14">
        <v>759</v>
      </c>
      <c r="I44" s="15">
        <v>259</v>
      </c>
      <c r="J44" s="16">
        <v>500</v>
      </c>
      <c r="K44" s="15"/>
    </row>
    <row r="45" spans="2:11" x14ac:dyDescent="0.15">
      <c r="B45" s="17" t="s">
        <v>84</v>
      </c>
      <c r="C45" s="14">
        <v>2920</v>
      </c>
      <c r="D45" s="15">
        <v>1543</v>
      </c>
      <c r="E45" s="15">
        <v>1377</v>
      </c>
      <c r="F45" s="184" t="s">
        <v>85</v>
      </c>
      <c r="G45" s="185"/>
      <c r="H45" s="14">
        <v>668</v>
      </c>
      <c r="I45" s="15">
        <v>229</v>
      </c>
      <c r="J45" s="16">
        <v>439</v>
      </c>
      <c r="K45" s="15"/>
    </row>
    <row r="46" spans="2:11" x14ac:dyDescent="0.15">
      <c r="B46" s="37" t="s">
        <v>86</v>
      </c>
      <c r="C46" s="38">
        <v>15810</v>
      </c>
      <c r="D46" s="39">
        <v>8198</v>
      </c>
      <c r="E46" s="39">
        <v>7612</v>
      </c>
      <c r="F46" s="186" t="s">
        <v>87</v>
      </c>
      <c r="G46" s="187"/>
      <c r="H46" s="38">
        <v>1942</v>
      </c>
      <c r="I46" s="39">
        <v>602</v>
      </c>
      <c r="J46" s="40">
        <v>1340</v>
      </c>
      <c r="K46" s="12"/>
    </row>
    <row r="47" spans="2:11" x14ac:dyDescent="0.15">
      <c r="B47" s="13" t="s">
        <v>88</v>
      </c>
      <c r="C47" s="14">
        <v>3133</v>
      </c>
      <c r="D47" s="15">
        <v>1612</v>
      </c>
      <c r="E47" s="15">
        <v>1521</v>
      </c>
      <c r="F47" s="188" t="s">
        <v>89</v>
      </c>
      <c r="G47" s="189"/>
      <c r="H47" s="14">
        <v>529</v>
      </c>
      <c r="I47" s="15">
        <v>178</v>
      </c>
      <c r="J47" s="16">
        <v>351</v>
      </c>
      <c r="K47" s="15"/>
    </row>
    <row r="48" spans="2:11" x14ac:dyDescent="0.15">
      <c r="B48" s="13" t="s">
        <v>90</v>
      </c>
      <c r="C48" s="14">
        <v>3083</v>
      </c>
      <c r="D48" s="15">
        <v>1620</v>
      </c>
      <c r="E48" s="15">
        <v>1463</v>
      </c>
      <c r="F48" s="188" t="s">
        <v>91</v>
      </c>
      <c r="G48" s="189"/>
      <c r="H48" s="14">
        <v>497</v>
      </c>
      <c r="I48" s="15">
        <v>148</v>
      </c>
      <c r="J48" s="16">
        <v>349</v>
      </c>
      <c r="K48" s="15"/>
    </row>
    <row r="49" spans="2:11" x14ac:dyDescent="0.15">
      <c r="B49" s="13" t="s">
        <v>92</v>
      </c>
      <c r="C49" s="14">
        <v>3127</v>
      </c>
      <c r="D49" s="15">
        <v>1639</v>
      </c>
      <c r="E49" s="15">
        <v>1488</v>
      </c>
      <c r="F49" s="188" t="s">
        <v>131</v>
      </c>
      <c r="G49" s="189"/>
      <c r="H49" s="14">
        <v>369</v>
      </c>
      <c r="I49" s="15">
        <v>118</v>
      </c>
      <c r="J49" s="16">
        <v>251</v>
      </c>
      <c r="K49" s="15"/>
    </row>
    <row r="50" spans="2:11" x14ac:dyDescent="0.15">
      <c r="B50" s="13" t="s">
        <v>93</v>
      </c>
      <c r="C50" s="14">
        <v>3193</v>
      </c>
      <c r="D50" s="15">
        <v>1638</v>
      </c>
      <c r="E50" s="15">
        <v>1555</v>
      </c>
      <c r="F50" s="188" t="s">
        <v>94</v>
      </c>
      <c r="G50" s="189"/>
      <c r="H50" s="14">
        <v>321</v>
      </c>
      <c r="I50" s="15">
        <v>92</v>
      </c>
      <c r="J50" s="16">
        <v>229</v>
      </c>
      <c r="K50" s="15"/>
    </row>
    <row r="51" spans="2:11" x14ac:dyDescent="0.15">
      <c r="B51" s="17" t="s">
        <v>95</v>
      </c>
      <c r="C51" s="23">
        <v>3274</v>
      </c>
      <c r="D51" s="18">
        <v>1689</v>
      </c>
      <c r="E51" s="18">
        <v>1585</v>
      </c>
      <c r="F51" s="184" t="s">
        <v>96</v>
      </c>
      <c r="G51" s="185"/>
      <c r="H51" s="23">
        <v>226</v>
      </c>
      <c r="I51" s="18">
        <v>66</v>
      </c>
      <c r="J51" s="19">
        <v>160</v>
      </c>
      <c r="K51" s="15"/>
    </row>
    <row r="52" spans="2:11" x14ac:dyDescent="0.15">
      <c r="B52" s="41" t="s">
        <v>97</v>
      </c>
      <c r="C52" s="42">
        <v>17969</v>
      </c>
      <c r="D52" s="43">
        <v>9440</v>
      </c>
      <c r="E52" s="43">
        <v>8529</v>
      </c>
      <c r="F52" s="186" t="s">
        <v>98</v>
      </c>
      <c r="G52" s="187"/>
      <c r="H52" s="42">
        <v>515</v>
      </c>
      <c r="I52" s="43">
        <v>95</v>
      </c>
      <c r="J52" s="44">
        <v>420</v>
      </c>
      <c r="K52" s="12"/>
    </row>
    <row r="53" spans="2:11" x14ac:dyDescent="0.15">
      <c r="B53" s="13" t="s">
        <v>99</v>
      </c>
      <c r="C53" s="14">
        <v>3336</v>
      </c>
      <c r="D53" s="15">
        <v>1745</v>
      </c>
      <c r="E53" s="15">
        <v>1591</v>
      </c>
      <c r="F53" s="188" t="s">
        <v>100</v>
      </c>
      <c r="G53" s="189"/>
      <c r="H53" s="14">
        <v>165</v>
      </c>
      <c r="I53" s="15">
        <v>41</v>
      </c>
      <c r="J53" s="16">
        <v>124</v>
      </c>
      <c r="K53" s="15"/>
    </row>
    <row r="54" spans="2:11" x14ac:dyDescent="0.15">
      <c r="B54" s="13" t="s">
        <v>101</v>
      </c>
      <c r="C54" s="14">
        <v>3500</v>
      </c>
      <c r="D54" s="15">
        <v>1833</v>
      </c>
      <c r="E54" s="15">
        <v>1667</v>
      </c>
      <c r="F54" s="188" t="s">
        <v>102</v>
      </c>
      <c r="G54" s="189"/>
      <c r="H54" s="14">
        <v>144</v>
      </c>
      <c r="I54" s="15">
        <v>30</v>
      </c>
      <c r="J54" s="16">
        <v>114</v>
      </c>
      <c r="K54" s="15"/>
    </row>
    <row r="55" spans="2:11" x14ac:dyDescent="0.15">
      <c r="B55" s="13" t="s">
        <v>103</v>
      </c>
      <c r="C55" s="14">
        <v>3596</v>
      </c>
      <c r="D55" s="15">
        <v>1862</v>
      </c>
      <c r="E55" s="15">
        <v>1734</v>
      </c>
      <c r="F55" s="188" t="s">
        <v>104</v>
      </c>
      <c r="G55" s="189"/>
      <c r="H55" s="14">
        <v>93</v>
      </c>
      <c r="I55" s="15">
        <v>14</v>
      </c>
      <c r="J55" s="16">
        <v>79</v>
      </c>
      <c r="K55" s="15"/>
    </row>
    <row r="56" spans="2:11" x14ac:dyDescent="0.15">
      <c r="B56" s="13" t="s">
        <v>105</v>
      </c>
      <c r="C56" s="14">
        <v>3699</v>
      </c>
      <c r="D56" s="15">
        <v>1966</v>
      </c>
      <c r="E56" s="15">
        <v>1733</v>
      </c>
      <c r="F56" s="188" t="s">
        <v>106</v>
      </c>
      <c r="G56" s="189"/>
      <c r="H56" s="14">
        <v>68</v>
      </c>
      <c r="I56" s="15">
        <v>8</v>
      </c>
      <c r="J56" s="16">
        <v>60</v>
      </c>
      <c r="K56" s="15"/>
    </row>
    <row r="57" spans="2:11" x14ac:dyDescent="0.15">
      <c r="B57" s="17" t="s">
        <v>107</v>
      </c>
      <c r="C57" s="14">
        <v>3838</v>
      </c>
      <c r="D57" s="15">
        <v>2034</v>
      </c>
      <c r="E57" s="15">
        <v>1804</v>
      </c>
      <c r="F57" s="184" t="s">
        <v>108</v>
      </c>
      <c r="G57" s="185"/>
      <c r="H57" s="14">
        <v>45</v>
      </c>
      <c r="I57" s="15">
        <v>2</v>
      </c>
      <c r="J57" s="16">
        <v>43</v>
      </c>
      <c r="K57" s="15"/>
    </row>
    <row r="58" spans="2:11" ht="14.25" customHeight="1" x14ac:dyDescent="0.15">
      <c r="B58" s="37" t="s">
        <v>109</v>
      </c>
      <c r="C58" s="38">
        <v>21336</v>
      </c>
      <c r="D58" s="39">
        <v>11197</v>
      </c>
      <c r="E58" s="39">
        <v>10139</v>
      </c>
      <c r="F58" s="186" t="s">
        <v>110</v>
      </c>
      <c r="G58" s="187"/>
      <c r="H58" s="38">
        <v>84</v>
      </c>
      <c r="I58" s="39">
        <v>17</v>
      </c>
      <c r="J58" s="40">
        <v>67</v>
      </c>
      <c r="K58" s="12"/>
    </row>
    <row r="59" spans="2:11" x14ac:dyDescent="0.15">
      <c r="B59" s="13" t="s">
        <v>111</v>
      </c>
      <c r="C59" s="14">
        <v>4151</v>
      </c>
      <c r="D59" s="15">
        <v>2181</v>
      </c>
      <c r="E59" s="15">
        <v>1970</v>
      </c>
      <c r="F59" s="188" t="s">
        <v>112</v>
      </c>
      <c r="G59" s="189"/>
      <c r="H59" s="14">
        <v>84</v>
      </c>
      <c r="I59" s="15">
        <v>17</v>
      </c>
      <c r="J59" s="16">
        <v>67</v>
      </c>
      <c r="K59" s="15"/>
    </row>
    <row r="60" spans="2:11" x14ac:dyDescent="0.15">
      <c r="B60" s="13" t="s">
        <v>113</v>
      </c>
      <c r="C60" s="14">
        <v>4310</v>
      </c>
      <c r="D60" s="15">
        <v>2202</v>
      </c>
      <c r="E60" s="15">
        <v>2108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4339</v>
      </c>
      <c r="D61" s="15">
        <v>2243</v>
      </c>
      <c r="E61" s="15">
        <v>2096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4322</v>
      </c>
      <c r="D62" s="15">
        <v>2291</v>
      </c>
      <c r="E62" s="15">
        <v>2031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4214</v>
      </c>
      <c r="D63" s="15">
        <v>2280</v>
      </c>
      <c r="E63" s="15">
        <v>1934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18789</v>
      </c>
      <c r="D64" s="39">
        <v>9789</v>
      </c>
      <c r="E64" s="39">
        <v>9000</v>
      </c>
      <c r="F64" s="182" t="s">
        <v>118</v>
      </c>
      <c r="G64" s="183"/>
      <c r="H64" s="39">
        <v>239274</v>
      </c>
      <c r="I64" s="43">
        <v>119938</v>
      </c>
      <c r="J64" s="44">
        <v>119336</v>
      </c>
      <c r="K64" s="12"/>
    </row>
    <row r="65" spans="2:11" x14ac:dyDescent="0.15">
      <c r="B65" s="13" t="s">
        <v>119</v>
      </c>
      <c r="C65" s="14">
        <v>3973</v>
      </c>
      <c r="D65" s="15">
        <v>2095</v>
      </c>
      <c r="E65" s="15">
        <v>1878</v>
      </c>
      <c r="F65" s="180" t="s">
        <v>134</v>
      </c>
      <c r="G65" s="181"/>
      <c r="H65" s="12">
        <v>114299</v>
      </c>
      <c r="I65" s="32"/>
      <c r="J65" s="21"/>
      <c r="K65" s="12"/>
    </row>
    <row r="66" spans="2:11" x14ac:dyDescent="0.15">
      <c r="B66" s="13" t="s">
        <v>120</v>
      </c>
      <c r="C66" s="14">
        <v>3987</v>
      </c>
      <c r="D66" s="15">
        <v>2062</v>
      </c>
      <c r="E66" s="15">
        <v>1925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3997</v>
      </c>
      <c r="D67" s="15">
        <v>2090</v>
      </c>
      <c r="E67" s="15">
        <v>1907</v>
      </c>
      <c r="F67" s="52" t="s">
        <v>122</v>
      </c>
      <c r="G67" s="33">
        <v>0.12440131397477369</v>
      </c>
      <c r="H67" s="12">
        <v>29766</v>
      </c>
      <c r="I67" s="12">
        <v>15138</v>
      </c>
      <c r="J67" s="21">
        <v>14628</v>
      </c>
      <c r="K67" s="22"/>
    </row>
    <row r="68" spans="2:11" x14ac:dyDescent="0.15">
      <c r="B68" s="13" t="s">
        <v>123</v>
      </c>
      <c r="C68" s="14">
        <v>3107</v>
      </c>
      <c r="D68" s="15">
        <v>1604</v>
      </c>
      <c r="E68" s="15">
        <v>1503</v>
      </c>
      <c r="F68" s="52" t="s">
        <v>124</v>
      </c>
      <c r="G68" s="33">
        <v>0.63772077200197264</v>
      </c>
      <c r="H68" s="12">
        <v>152590</v>
      </c>
      <c r="I68" s="12">
        <v>79331</v>
      </c>
      <c r="J68" s="21">
        <v>73259</v>
      </c>
      <c r="K68" s="22"/>
    </row>
    <row r="69" spans="2:11" x14ac:dyDescent="0.15">
      <c r="B69" s="17" t="s">
        <v>125</v>
      </c>
      <c r="C69" s="23">
        <v>3725</v>
      </c>
      <c r="D69" s="18">
        <v>1938</v>
      </c>
      <c r="E69" s="18">
        <v>1787</v>
      </c>
      <c r="F69" s="53" t="s">
        <v>126</v>
      </c>
      <c r="G69" s="34">
        <v>0.23787791402325367</v>
      </c>
      <c r="H69" s="24">
        <v>56918</v>
      </c>
      <c r="I69" s="24">
        <v>25469</v>
      </c>
      <c r="J69" s="25">
        <v>31449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2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9676</v>
      </c>
      <c r="D4" s="39">
        <v>4871</v>
      </c>
      <c r="E4" s="39">
        <v>4805</v>
      </c>
      <c r="F4" s="186" t="s">
        <v>5</v>
      </c>
      <c r="G4" s="187"/>
      <c r="H4" s="38">
        <v>14981</v>
      </c>
      <c r="I4" s="39">
        <v>7846</v>
      </c>
      <c r="J4" s="40">
        <v>7135</v>
      </c>
      <c r="K4" s="12"/>
    </row>
    <row r="5" spans="2:11" x14ac:dyDescent="0.15">
      <c r="B5" s="13" t="s">
        <v>6</v>
      </c>
      <c r="C5" s="14">
        <v>1827</v>
      </c>
      <c r="D5" s="15">
        <v>922</v>
      </c>
      <c r="E5" s="15">
        <v>905</v>
      </c>
      <c r="F5" s="188" t="s">
        <v>7</v>
      </c>
      <c r="G5" s="189"/>
      <c r="H5" s="14">
        <v>3376</v>
      </c>
      <c r="I5" s="15">
        <v>1736</v>
      </c>
      <c r="J5" s="16">
        <v>1640</v>
      </c>
      <c r="K5" s="15"/>
    </row>
    <row r="6" spans="2:11" x14ac:dyDescent="0.15">
      <c r="B6" s="13" t="s">
        <v>8</v>
      </c>
      <c r="C6" s="14">
        <v>1889</v>
      </c>
      <c r="D6" s="15">
        <v>955</v>
      </c>
      <c r="E6" s="15">
        <v>934</v>
      </c>
      <c r="F6" s="188" t="s">
        <v>9</v>
      </c>
      <c r="G6" s="189"/>
      <c r="H6" s="14">
        <v>3079</v>
      </c>
      <c r="I6" s="15">
        <v>1655</v>
      </c>
      <c r="J6" s="16">
        <v>1424</v>
      </c>
      <c r="K6" s="15"/>
    </row>
    <row r="7" spans="2:11" x14ac:dyDescent="0.15">
      <c r="B7" s="13" t="s">
        <v>10</v>
      </c>
      <c r="C7" s="14">
        <v>1941</v>
      </c>
      <c r="D7" s="15">
        <v>966</v>
      </c>
      <c r="E7" s="15">
        <v>975</v>
      </c>
      <c r="F7" s="188" t="s">
        <v>11</v>
      </c>
      <c r="G7" s="189"/>
      <c r="H7" s="14">
        <v>3023</v>
      </c>
      <c r="I7" s="15">
        <v>1607</v>
      </c>
      <c r="J7" s="16">
        <v>1416</v>
      </c>
      <c r="K7" s="15"/>
    </row>
    <row r="8" spans="2:11" x14ac:dyDescent="0.15">
      <c r="B8" s="13" t="s">
        <v>12</v>
      </c>
      <c r="C8" s="14">
        <v>1970</v>
      </c>
      <c r="D8" s="15">
        <v>996</v>
      </c>
      <c r="E8" s="15">
        <v>974</v>
      </c>
      <c r="F8" s="188" t="s">
        <v>13</v>
      </c>
      <c r="G8" s="189"/>
      <c r="H8" s="14">
        <v>2787</v>
      </c>
      <c r="I8" s="15">
        <v>1427</v>
      </c>
      <c r="J8" s="16">
        <v>1360</v>
      </c>
      <c r="K8" s="15"/>
    </row>
    <row r="9" spans="2:11" x14ac:dyDescent="0.15">
      <c r="B9" s="17" t="s">
        <v>14</v>
      </c>
      <c r="C9" s="14">
        <v>2049</v>
      </c>
      <c r="D9" s="15">
        <v>1032</v>
      </c>
      <c r="E9" s="15">
        <v>1017</v>
      </c>
      <c r="F9" s="184" t="s">
        <v>15</v>
      </c>
      <c r="G9" s="185"/>
      <c r="H9" s="14">
        <v>2716</v>
      </c>
      <c r="I9" s="15">
        <v>1421</v>
      </c>
      <c r="J9" s="16">
        <v>1295</v>
      </c>
      <c r="K9" s="15"/>
    </row>
    <row r="10" spans="2:11" x14ac:dyDescent="0.15">
      <c r="B10" s="37" t="s">
        <v>129</v>
      </c>
      <c r="C10" s="38">
        <v>10056</v>
      </c>
      <c r="D10" s="39">
        <v>5084</v>
      </c>
      <c r="E10" s="39">
        <v>4972</v>
      </c>
      <c r="F10" s="186" t="s">
        <v>16</v>
      </c>
      <c r="G10" s="187"/>
      <c r="H10" s="38">
        <v>12268</v>
      </c>
      <c r="I10" s="39">
        <v>6376</v>
      </c>
      <c r="J10" s="40">
        <v>5892</v>
      </c>
      <c r="K10" s="12"/>
    </row>
    <row r="11" spans="2:11" x14ac:dyDescent="0.15">
      <c r="B11" s="13" t="s">
        <v>17</v>
      </c>
      <c r="C11" s="14">
        <v>1990</v>
      </c>
      <c r="D11" s="20">
        <v>1023</v>
      </c>
      <c r="E11" s="15">
        <v>967</v>
      </c>
      <c r="F11" s="188" t="s">
        <v>18</v>
      </c>
      <c r="G11" s="189"/>
      <c r="H11" s="14">
        <v>2612</v>
      </c>
      <c r="I11" s="15">
        <v>1368</v>
      </c>
      <c r="J11" s="16">
        <v>1244</v>
      </c>
      <c r="K11" s="15"/>
    </row>
    <row r="12" spans="2:11" x14ac:dyDescent="0.15">
      <c r="B12" s="13" t="s">
        <v>19</v>
      </c>
      <c r="C12" s="14">
        <v>2044</v>
      </c>
      <c r="D12" s="20">
        <v>1048</v>
      </c>
      <c r="E12" s="15">
        <v>996</v>
      </c>
      <c r="F12" s="188" t="s">
        <v>20</v>
      </c>
      <c r="G12" s="189"/>
      <c r="H12" s="14">
        <v>2515</v>
      </c>
      <c r="I12" s="15">
        <v>1336</v>
      </c>
      <c r="J12" s="16">
        <v>1179</v>
      </c>
      <c r="K12" s="15"/>
    </row>
    <row r="13" spans="2:11" x14ac:dyDescent="0.15">
      <c r="B13" s="13" t="s">
        <v>21</v>
      </c>
      <c r="C13" s="14">
        <v>1974</v>
      </c>
      <c r="D13" s="20">
        <v>984</v>
      </c>
      <c r="E13" s="15">
        <v>990</v>
      </c>
      <c r="F13" s="188" t="s">
        <v>22</v>
      </c>
      <c r="G13" s="189"/>
      <c r="H13" s="14">
        <v>2447</v>
      </c>
      <c r="I13" s="15">
        <v>1254</v>
      </c>
      <c r="J13" s="16">
        <v>1193</v>
      </c>
      <c r="K13" s="15"/>
    </row>
    <row r="14" spans="2:11" x14ac:dyDescent="0.15">
      <c r="B14" s="13" t="s">
        <v>23</v>
      </c>
      <c r="C14" s="14">
        <v>2021</v>
      </c>
      <c r="D14" s="20">
        <v>1023</v>
      </c>
      <c r="E14" s="15">
        <v>998</v>
      </c>
      <c r="F14" s="188" t="s">
        <v>24</v>
      </c>
      <c r="G14" s="189"/>
      <c r="H14" s="14">
        <v>2322</v>
      </c>
      <c r="I14" s="15">
        <v>1215</v>
      </c>
      <c r="J14" s="16">
        <v>1107</v>
      </c>
      <c r="K14" s="15"/>
    </row>
    <row r="15" spans="2:11" x14ac:dyDescent="0.15">
      <c r="B15" s="17" t="s">
        <v>25</v>
      </c>
      <c r="C15" s="23">
        <v>2027</v>
      </c>
      <c r="D15" s="31">
        <v>1006</v>
      </c>
      <c r="E15" s="18">
        <v>1021</v>
      </c>
      <c r="F15" s="184" t="s">
        <v>26</v>
      </c>
      <c r="G15" s="185"/>
      <c r="H15" s="23">
        <v>2372</v>
      </c>
      <c r="I15" s="18">
        <v>1203</v>
      </c>
      <c r="J15" s="19">
        <v>1169</v>
      </c>
      <c r="K15" s="15"/>
    </row>
    <row r="16" spans="2:11" x14ac:dyDescent="0.15">
      <c r="B16" s="41" t="s">
        <v>27</v>
      </c>
      <c r="C16" s="42">
        <v>10008</v>
      </c>
      <c r="D16" s="43">
        <v>5154</v>
      </c>
      <c r="E16" s="43">
        <v>4854</v>
      </c>
      <c r="F16" s="186" t="s">
        <v>28</v>
      </c>
      <c r="G16" s="187"/>
      <c r="H16" s="42">
        <v>13120</v>
      </c>
      <c r="I16" s="43">
        <v>6499</v>
      </c>
      <c r="J16" s="44">
        <v>6621</v>
      </c>
      <c r="K16" s="12"/>
    </row>
    <row r="17" spans="2:11" x14ac:dyDescent="0.15">
      <c r="B17" s="13" t="s">
        <v>29</v>
      </c>
      <c r="C17" s="14">
        <v>2008</v>
      </c>
      <c r="D17" s="15">
        <v>1060</v>
      </c>
      <c r="E17" s="15">
        <v>948</v>
      </c>
      <c r="F17" s="190" t="s">
        <v>130</v>
      </c>
      <c r="G17" s="191"/>
      <c r="H17" s="14">
        <v>2370</v>
      </c>
      <c r="I17" s="15">
        <v>1205</v>
      </c>
      <c r="J17" s="16">
        <v>1165</v>
      </c>
      <c r="K17" s="15"/>
    </row>
    <row r="18" spans="2:11" x14ac:dyDescent="0.15">
      <c r="B18" s="13" t="s">
        <v>30</v>
      </c>
      <c r="C18" s="14">
        <v>2146</v>
      </c>
      <c r="D18" s="15">
        <v>1113</v>
      </c>
      <c r="E18" s="15">
        <v>1033</v>
      </c>
      <c r="F18" s="188" t="s">
        <v>31</v>
      </c>
      <c r="G18" s="189"/>
      <c r="H18" s="14">
        <v>2392</v>
      </c>
      <c r="I18" s="15">
        <v>1225</v>
      </c>
      <c r="J18" s="16">
        <v>1167</v>
      </c>
      <c r="K18" s="15"/>
    </row>
    <row r="19" spans="2:11" x14ac:dyDescent="0.15">
      <c r="B19" s="13" t="s">
        <v>32</v>
      </c>
      <c r="C19" s="14">
        <v>1946</v>
      </c>
      <c r="D19" s="15">
        <v>990</v>
      </c>
      <c r="E19" s="15">
        <v>956</v>
      </c>
      <c r="F19" s="188" t="s">
        <v>33</v>
      </c>
      <c r="G19" s="189"/>
      <c r="H19" s="14">
        <v>2587</v>
      </c>
      <c r="I19" s="15">
        <v>1266</v>
      </c>
      <c r="J19" s="16">
        <v>1321</v>
      </c>
      <c r="K19" s="15"/>
    </row>
    <row r="20" spans="2:11" x14ac:dyDescent="0.15">
      <c r="B20" s="13" t="s">
        <v>34</v>
      </c>
      <c r="C20" s="14">
        <v>1999</v>
      </c>
      <c r="D20" s="15">
        <v>998</v>
      </c>
      <c r="E20" s="15">
        <v>1001</v>
      </c>
      <c r="F20" s="188" t="s">
        <v>35</v>
      </c>
      <c r="G20" s="189"/>
      <c r="H20" s="14">
        <v>2708</v>
      </c>
      <c r="I20" s="15">
        <v>1328</v>
      </c>
      <c r="J20" s="16">
        <v>1380</v>
      </c>
      <c r="K20" s="15"/>
    </row>
    <row r="21" spans="2:11" x14ac:dyDescent="0.15">
      <c r="B21" s="13" t="s">
        <v>36</v>
      </c>
      <c r="C21" s="14">
        <v>1909</v>
      </c>
      <c r="D21" s="15">
        <v>993</v>
      </c>
      <c r="E21" s="15">
        <v>916</v>
      </c>
      <c r="F21" s="184" t="s">
        <v>37</v>
      </c>
      <c r="G21" s="185"/>
      <c r="H21" s="14">
        <v>3063</v>
      </c>
      <c r="I21" s="15">
        <v>1475</v>
      </c>
      <c r="J21" s="16">
        <v>1588</v>
      </c>
      <c r="K21" s="15"/>
    </row>
    <row r="22" spans="2:11" x14ac:dyDescent="0.15">
      <c r="B22" s="37" t="s">
        <v>38</v>
      </c>
      <c r="C22" s="38">
        <v>10412</v>
      </c>
      <c r="D22" s="39">
        <v>5326</v>
      </c>
      <c r="E22" s="39">
        <v>5086</v>
      </c>
      <c r="F22" s="186" t="s">
        <v>39</v>
      </c>
      <c r="G22" s="187"/>
      <c r="H22" s="38">
        <v>14847</v>
      </c>
      <c r="I22" s="39">
        <v>6807</v>
      </c>
      <c r="J22" s="40">
        <v>8040</v>
      </c>
      <c r="K22" s="12"/>
    </row>
    <row r="23" spans="2:11" x14ac:dyDescent="0.15">
      <c r="B23" s="13" t="s">
        <v>40</v>
      </c>
      <c r="C23" s="14">
        <v>2001</v>
      </c>
      <c r="D23" s="15">
        <v>1064</v>
      </c>
      <c r="E23" s="15">
        <v>937</v>
      </c>
      <c r="F23" s="188" t="s">
        <v>41</v>
      </c>
      <c r="G23" s="189"/>
      <c r="H23" s="14">
        <v>3376</v>
      </c>
      <c r="I23" s="15">
        <v>1547</v>
      </c>
      <c r="J23" s="16">
        <v>1829</v>
      </c>
      <c r="K23" s="15"/>
    </row>
    <row r="24" spans="2:11" x14ac:dyDescent="0.15">
      <c r="B24" s="13" t="s">
        <v>42</v>
      </c>
      <c r="C24" s="14">
        <v>1995</v>
      </c>
      <c r="D24" s="15">
        <v>1042</v>
      </c>
      <c r="E24" s="15">
        <v>953</v>
      </c>
      <c r="F24" s="188" t="s">
        <v>43</v>
      </c>
      <c r="G24" s="189"/>
      <c r="H24" s="14">
        <v>3312</v>
      </c>
      <c r="I24" s="15">
        <v>1575</v>
      </c>
      <c r="J24" s="16">
        <v>1737</v>
      </c>
      <c r="K24" s="15"/>
    </row>
    <row r="25" spans="2:11" x14ac:dyDescent="0.15">
      <c r="B25" s="13" t="s">
        <v>44</v>
      </c>
      <c r="C25" s="14">
        <v>2109</v>
      </c>
      <c r="D25" s="15">
        <v>1045</v>
      </c>
      <c r="E25" s="15">
        <v>1064</v>
      </c>
      <c r="F25" s="188" t="s">
        <v>45</v>
      </c>
      <c r="G25" s="189"/>
      <c r="H25" s="14">
        <v>3507</v>
      </c>
      <c r="I25" s="15">
        <v>1577</v>
      </c>
      <c r="J25" s="16">
        <v>1930</v>
      </c>
      <c r="K25" s="15"/>
    </row>
    <row r="26" spans="2:11" x14ac:dyDescent="0.15">
      <c r="B26" s="13" t="s">
        <v>46</v>
      </c>
      <c r="C26" s="14">
        <v>2061</v>
      </c>
      <c r="D26" s="15">
        <v>1014</v>
      </c>
      <c r="E26" s="15">
        <v>1047</v>
      </c>
      <c r="F26" s="188" t="s">
        <v>47</v>
      </c>
      <c r="G26" s="189"/>
      <c r="H26" s="14">
        <v>2614</v>
      </c>
      <c r="I26" s="15">
        <v>1188</v>
      </c>
      <c r="J26" s="16">
        <v>1426</v>
      </c>
      <c r="K26" s="15"/>
    </row>
    <row r="27" spans="2:11" x14ac:dyDescent="0.15">
      <c r="B27" s="17" t="s">
        <v>48</v>
      </c>
      <c r="C27" s="23">
        <v>2246</v>
      </c>
      <c r="D27" s="18">
        <v>1161</v>
      </c>
      <c r="E27" s="18">
        <v>1085</v>
      </c>
      <c r="F27" s="184" t="s">
        <v>49</v>
      </c>
      <c r="G27" s="185"/>
      <c r="H27" s="23">
        <v>2038</v>
      </c>
      <c r="I27" s="18">
        <v>920</v>
      </c>
      <c r="J27" s="19">
        <v>1118</v>
      </c>
      <c r="K27" s="15"/>
    </row>
    <row r="28" spans="2:11" x14ac:dyDescent="0.15">
      <c r="B28" s="41" t="s">
        <v>50</v>
      </c>
      <c r="C28" s="42">
        <v>12766</v>
      </c>
      <c r="D28" s="43">
        <v>6465</v>
      </c>
      <c r="E28" s="43">
        <v>6301</v>
      </c>
      <c r="F28" s="186" t="s">
        <v>51</v>
      </c>
      <c r="G28" s="187"/>
      <c r="H28" s="42">
        <v>13159</v>
      </c>
      <c r="I28" s="43">
        <v>5882</v>
      </c>
      <c r="J28" s="44">
        <v>7277</v>
      </c>
      <c r="K28" s="12"/>
    </row>
    <row r="29" spans="2:11" x14ac:dyDescent="0.15">
      <c r="B29" s="13" t="s">
        <v>52</v>
      </c>
      <c r="C29" s="14">
        <v>2340</v>
      </c>
      <c r="D29" s="15">
        <v>1180</v>
      </c>
      <c r="E29" s="15">
        <v>1160</v>
      </c>
      <c r="F29" s="188" t="s">
        <v>53</v>
      </c>
      <c r="G29" s="189"/>
      <c r="H29" s="14">
        <v>2490</v>
      </c>
      <c r="I29" s="15">
        <v>1101</v>
      </c>
      <c r="J29" s="16">
        <v>1389</v>
      </c>
      <c r="K29" s="15"/>
    </row>
    <row r="30" spans="2:11" x14ac:dyDescent="0.15">
      <c r="B30" s="13" t="s">
        <v>54</v>
      </c>
      <c r="C30" s="14">
        <v>2543</v>
      </c>
      <c r="D30" s="15">
        <v>1271</v>
      </c>
      <c r="E30" s="15">
        <v>1272</v>
      </c>
      <c r="F30" s="188" t="s">
        <v>55</v>
      </c>
      <c r="G30" s="189"/>
      <c r="H30" s="14">
        <v>2923</v>
      </c>
      <c r="I30" s="15">
        <v>1328</v>
      </c>
      <c r="J30" s="16">
        <v>1595</v>
      </c>
      <c r="K30" s="15"/>
    </row>
    <row r="31" spans="2:11" x14ac:dyDescent="0.15">
      <c r="B31" s="13" t="s">
        <v>56</v>
      </c>
      <c r="C31" s="14">
        <v>2529</v>
      </c>
      <c r="D31" s="15">
        <v>1277</v>
      </c>
      <c r="E31" s="15">
        <v>1252</v>
      </c>
      <c r="F31" s="188" t="s">
        <v>57</v>
      </c>
      <c r="G31" s="189"/>
      <c r="H31" s="14">
        <v>2710</v>
      </c>
      <c r="I31" s="15">
        <v>1205</v>
      </c>
      <c r="J31" s="16">
        <v>1505</v>
      </c>
      <c r="K31" s="15"/>
    </row>
    <row r="32" spans="2:11" x14ac:dyDescent="0.15">
      <c r="B32" s="13" t="s">
        <v>58</v>
      </c>
      <c r="C32" s="14">
        <v>2647</v>
      </c>
      <c r="D32" s="15">
        <v>1351</v>
      </c>
      <c r="E32" s="15">
        <v>1296</v>
      </c>
      <c r="F32" s="188" t="s">
        <v>59</v>
      </c>
      <c r="G32" s="189"/>
      <c r="H32" s="14">
        <v>2642</v>
      </c>
      <c r="I32" s="15">
        <v>1183</v>
      </c>
      <c r="J32" s="16">
        <v>1459</v>
      </c>
      <c r="K32" s="15"/>
    </row>
    <row r="33" spans="2:11" x14ac:dyDescent="0.15">
      <c r="B33" s="17" t="s">
        <v>60</v>
      </c>
      <c r="C33" s="14">
        <v>2707</v>
      </c>
      <c r="D33" s="15">
        <v>1386</v>
      </c>
      <c r="E33" s="15">
        <v>1321</v>
      </c>
      <c r="F33" s="184" t="s">
        <v>61</v>
      </c>
      <c r="G33" s="185"/>
      <c r="H33" s="14">
        <v>2394</v>
      </c>
      <c r="I33" s="15">
        <v>1065</v>
      </c>
      <c r="J33" s="16">
        <v>1329</v>
      </c>
      <c r="K33" s="15"/>
    </row>
    <row r="34" spans="2:11" x14ac:dyDescent="0.15">
      <c r="B34" s="37" t="s">
        <v>62</v>
      </c>
      <c r="C34" s="38">
        <v>14031</v>
      </c>
      <c r="D34" s="39">
        <v>7288</v>
      </c>
      <c r="E34" s="39">
        <v>6743</v>
      </c>
      <c r="F34" s="186" t="s">
        <v>63</v>
      </c>
      <c r="G34" s="187"/>
      <c r="H34" s="38">
        <v>8625</v>
      </c>
      <c r="I34" s="39">
        <v>3878</v>
      </c>
      <c r="J34" s="40">
        <v>4747</v>
      </c>
      <c r="K34" s="12"/>
    </row>
    <row r="35" spans="2:11" x14ac:dyDescent="0.15">
      <c r="B35" s="13" t="s">
        <v>64</v>
      </c>
      <c r="C35" s="14">
        <v>2873</v>
      </c>
      <c r="D35" s="15">
        <v>1454</v>
      </c>
      <c r="E35" s="15">
        <v>1419</v>
      </c>
      <c r="F35" s="188" t="s">
        <v>65</v>
      </c>
      <c r="G35" s="189"/>
      <c r="H35" s="14">
        <v>1994</v>
      </c>
      <c r="I35" s="15">
        <v>925</v>
      </c>
      <c r="J35" s="16">
        <v>1069</v>
      </c>
      <c r="K35" s="15"/>
    </row>
    <row r="36" spans="2:11" x14ac:dyDescent="0.15">
      <c r="B36" s="13" t="s">
        <v>66</v>
      </c>
      <c r="C36" s="14">
        <v>2892</v>
      </c>
      <c r="D36" s="15">
        <v>1495</v>
      </c>
      <c r="E36" s="15">
        <v>1397</v>
      </c>
      <c r="F36" s="188" t="s">
        <v>67</v>
      </c>
      <c r="G36" s="189"/>
      <c r="H36" s="14">
        <v>1754</v>
      </c>
      <c r="I36" s="15">
        <v>782</v>
      </c>
      <c r="J36" s="16">
        <v>972</v>
      </c>
      <c r="K36" s="15"/>
    </row>
    <row r="37" spans="2:11" x14ac:dyDescent="0.15">
      <c r="B37" s="13" t="s">
        <v>68</v>
      </c>
      <c r="C37" s="14">
        <v>2727</v>
      </c>
      <c r="D37" s="15">
        <v>1439</v>
      </c>
      <c r="E37" s="15">
        <v>1288</v>
      </c>
      <c r="F37" s="188" t="s">
        <v>69</v>
      </c>
      <c r="G37" s="189"/>
      <c r="H37" s="14">
        <v>1798</v>
      </c>
      <c r="I37" s="15">
        <v>827</v>
      </c>
      <c r="J37" s="16">
        <v>971</v>
      </c>
      <c r="K37" s="15"/>
    </row>
    <row r="38" spans="2:11" x14ac:dyDescent="0.15">
      <c r="B38" s="13" t="s">
        <v>70</v>
      </c>
      <c r="C38" s="14">
        <v>2764</v>
      </c>
      <c r="D38" s="15">
        <v>1485</v>
      </c>
      <c r="E38" s="15">
        <v>1279</v>
      </c>
      <c r="F38" s="188" t="s">
        <v>71</v>
      </c>
      <c r="G38" s="189"/>
      <c r="H38" s="14">
        <v>1575</v>
      </c>
      <c r="I38" s="15">
        <v>700</v>
      </c>
      <c r="J38" s="16">
        <v>875</v>
      </c>
      <c r="K38" s="15"/>
    </row>
    <row r="39" spans="2:11" x14ac:dyDescent="0.15">
      <c r="B39" s="17" t="s">
        <v>72</v>
      </c>
      <c r="C39" s="23">
        <v>2775</v>
      </c>
      <c r="D39" s="18">
        <v>1415</v>
      </c>
      <c r="E39" s="18">
        <v>1360</v>
      </c>
      <c r="F39" s="184" t="s">
        <v>73</v>
      </c>
      <c r="G39" s="185"/>
      <c r="H39" s="23">
        <v>1504</v>
      </c>
      <c r="I39" s="18">
        <v>644</v>
      </c>
      <c r="J39" s="19">
        <v>860</v>
      </c>
      <c r="K39" s="15"/>
    </row>
    <row r="40" spans="2:11" x14ac:dyDescent="0.15">
      <c r="B40" s="41" t="s">
        <v>74</v>
      </c>
      <c r="C40" s="42">
        <v>14433</v>
      </c>
      <c r="D40" s="43">
        <v>7508</v>
      </c>
      <c r="E40" s="43">
        <v>6925</v>
      </c>
      <c r="F40" s="186" t="s">
        <v>75</v>
      </c>
      <c r="G40" s="187"/>
      <c r="H40" s="42">
        <v>4704</v>
      </c>
      <c r="I40" s="43">
        <v>1724</v>
      </c>
      <c r="J40" s="44">
        <v>2980</v>
      </c>
      <c r="K40" s="12"/>
    </row>
    <row r="41" spans="2:11" x14ac:dyDescent="0.15">
      <c r="B41" s="13" t="s">
        <v>76</v>
      </c>
      <c r="C41" s="14">
        <v>2711</v>
      </c>
      <c r="D41" s="15">
        <v>1393</v>
      </c>
      <c r="E41" s="15">
        <v>1318</v>
      </c>
      <c r="F41" s="188" t="s">
        <v>77</v>
      </c>
      <c r="G41" s="189"/>
      <c r="H41" s="14">
        <v>1212</v>
      </c>
      <c r="I41" s="15">
        <v>484</v>
      </c>
      <c r="J41" s="16">
        <v>728</v>
      </c>
      <c r="K41" s="15"/>
    </row>
    <row r="42" spans="2:11" x14ac:dyDescent="0.15">
      <c r="B42" s="13" t="s">
        <v>78</v>
      </c>
      <c r="C42" s="14">
        <v>2943</v>
      </c>
      <c r="D42" s="15">
        <v>1530</v>
      </c>
      <c r="E42" s="15">
        <v>1413</v>
      </c>
      <c r="F42" s="188" t="s">
        <v>79</v>
      </c>
      <c r="G42" s="189"/>
      <c r="H42" s="14">
        <v>1074</v>
      </c>
      <c r="I42" s="15">
        <v>407</v>
      </c>
      <c r="J42" s="16">
        <v>667</v>
      </c>
      <c r="K42" s="15"/>
    </row>
    <row r="43" spans="2:11" x14ac:dyDescent="0.15">
      <c r="B43" s="13" t="s">
        <v>80</v>
      </c>
      <c r="C43" s="14">
        <v>2840</v>
      </c>
      <c r="D43" s="15">
        <v>1513</v>
      </c>
      <c r="E43" s="15">
        <v>1327</v>
      </c>
      <c r="F43" s="188" t="s">
        <v>81</v>
      </c>
      <c r="G43" s="189"/>
      <c r="H43" s="14">
        <v>984</v>
      </c>
      <c r="I43" s="15">
        <v>348</v>
      </c>
      <c r="J43" s="16">
        <v>636</v>
      </c>
      <c r="K43" s="15"/>
    </row>
    <row r="44" spans="2:11" x14ac:dyDescent="0.15">
      <c r="B44" s="13" t="s">
        <v>82</v>
      </c>
      <c r="C44" s="14">
        <v>2997</v>
      </c>
      <c r="D44" s="15">
        <v>1515</v>
      </c>
      <c r="E44" s="15">
        <v>1482</v>
      </c>
      <c r="F44" s="188" t="s">
        <v>83</v>
      </c>
      <c r="G44" s="189"/>
      <c r="H44" s="14">
        <v>762</v>
      </c>
      <c r="I44" s="15">
        <v>262</v>
      </c>
      <c r="J44" s="16">
        <v>500</v>
      </c>
      <c r="K44" s="15"/>
    </row>
    <row r="45" spans="2:11" x14ac:dyDescent="0.15">
      <c r="B45" s="17" t="s">
        <v>84</v>
      </c>
      <c r="C45" s="14">
        <v>2942</v>
      </c>
      <c r="D45" s="15">
        <v>1557</v>
      </c>
      <c r="E45" s="15">
        <v>1385</v>
      </c>
      <c r="F45" s="184" t="s">
        <v>85</v>
      </c>
      <c r="G45" s="185"/>
      <c r="H45" s="14">
        <v>672</v>
      </c>
      <c r="I45" s="15">
        <v>223</v>
      </c>
      <c r="J45" s="16">
        <v>449</v>
      </c>
      <c r="K45" s="15"/>
    </row>
    <row r="46" spans="2:11" x14ac:dyDescent="0.15">
      <c r="B46" s="37" t="s">
        <v>86</v>
      </c>
      <c r="C46" s="38">
        <v>15765</v>
      </c>
      <c r="D46" s="39">
        <v>8202</v>
      </c>
      <c r="E46" s="39">
        <v>7563</v>
      </c>
      <c r="F46" s="186" t="s">
        <v>87</v>
      </c>
      <c r="G46" s="187"/>
      <c r="H46" s="38">
        <v>1964</v>
      </c>
      <c r="I46" s="39">
        <v>615</v>
      </c>
      <c r="J46" s="40">
        <v>1349</v>
      </c>
      <c r="K46" s="12"/>
    </row>
    <row r="47" spans="2:11" x14ac:dyDescent="0.15">
      <c r="B47" s="13" t="s">
        <v>88</v>
      </c>
      <c r="C47" s="14">
        <v>3088</v>
      </c>
      <c r="D47" s="15">
        <v>1573</v>
      </c>
      <c r="E47" s="15">
        <v>1515</v>
      </c>
      <c r="F47" s="188" t="s">
        <v>89</v>
      </c>
      <c r="G47" s="189"/>
      <c r="H47" s="14">
        <v>540</v>
      </c>
      <c r="I47" s="15">
        <v>187</v>
      </c>
      <c r="J47" s="16">
        <v>353</v>
      </c>
      <c r="K47" s="15"/>
    </row>
    <row r="48" spans="2:11" x14ac:dyDescent="0.15">
      <c r="B48" s="13" t="s">
        <v>90</v>
      </c>
      <c r="C48" s="14">
        <v>3077</v>
      </c>
      <c r="D48" s="15">
        <v>1638</v>
      </c>
      <c r="E48" s="15">
        <v>1439</v>
      </c>
      <c r="F48" s="188" t="s">
        <v>91</v>
      </c>
      <c r="G48" s="189"/>
      <c r="H48" s="14">
        <v>493</v>
      </c>
      <c r="I48" s="15">
        <v>147</v>
      </c>
      <c r="J48" s="16">
        <v>346</v>
      </c>
      <c r="K48" s="15"/>
    </row>
    <row r="49" spans="2:11" x14ac:dyDescent="0.15">
      <c r="B49" s="13" t="s">
        <v>92</v>
      </c>
      <c r="C49" s="14">
        <v>3125</v>
      </c>
      <c r="D49" s="15">
        <v>1624</v>
      </c>
      <c r="E49" s="15">
        <v>1501</v>
      </c>
      <c r="F49" s="188" t="s">
        <v>131</v>
      </c>
      <c r="G49" s="189"/>
      <c r="H49" s="14">
        <v>380</v>
      </c>
      <c r="I49" s="15">
        <v>119</v>
      </c>
      <c r="J49" s="16">
        <v>261</v>
      </c>
      <c r="K49" s="15"/>
    </row>
    <row r="50" spans="2:11" x14ac:dyDescent="0.15">
      <c r="B50" s="13" t="s">
        <v>93</v>
      </c>
      <c r="C50" s="14">
        <v>3195</v>
      </c>
      <c r="D50" s="15">
        <v>1667</v>
      </c>
      <c r="E50" s="15">
        <v>1528</v>
      </c>
      <c r="F50" s="188" t="s">
        <v>94</v>
      </c>
      <c r="G50" s="189"/>
      <c r="H50" s="14">
        <v>323</v>
      </c>
      <c r="I50" s="15">
        <v>99</v>
      </c>
      <c r="J50" s="16">
        <v>224</v>
      </c>
      <c r="K50" s="15"/>
    </row>
    <row r="51" spans="2:11" x14ac:dyDescent="0.15">
      <c r="B51" s="17" t="s">
        <v>95</v>
      </c>
      <c r="C51" s="23">
        <v>3280</v>
      </c>
      <c r="D51" s="18">
        <v>1700</v>
      </c>
      <c r="E51" s="18">
        <v>1580</v>
      </c>
      <c r="F51" s="184" t="s">
        <v>96</v>
      </c>
      <c r="G51" s="185"/>
      <c r="H51" s="23">
        <v>228</v>
      </c>
      <c r="I51" s="18">
        <v>63</v>
      </c>
      <c r="J51" s="19">
        <v>165</v>
      </c>
      <c r="K51" s="15"/>
    </row>
    <row r="52" spans="2:11" x14ac:dyDescent="0.15">
      <c r="B52" s="41" t="s">
        <v>97</v>
      </c>
      <c r="C52" s="42">
        <v>17932</v>
      </c>
      <c r="D52" s="43">
        <v>9390</v>
      </c>
      <c r="E52" s="43">
        <v>8542</v>
      </c>
      <c r="F52" s="186" t="s">
        <v>98</v>
      </c>
      <c r="G52" s="187"/>
      <c r="H52" s="42">
        <v>527</v>
      </c>
      <c r="I52" s="43">
        <v>99</v>
      </c>
      <c r="J52" s="44">
        <v>428</v>
      </c>
      <c r="K52" s="12"/>
    </row>
    <row r="53" spans="2:11" x14ac:dyDescent="0.15">
      <c r="B53" s="13" t="s">
        <v>99</v>
      </c>
      <c r="C53" s="14">
        <v>3345</v>
      </c>
      <c r="D53" s="15">
        <v>1734</v>
      </c>
      <c r="E53" s="15">
        <v>1611</v>
      </c>
      <c r="F53" s="188" t="s">
        <v>100</v>
      </c>
      <c r="G53" s="189"/>
      <c r="H53" s="14">
        <v>173</v>
      </c>
      <c r="I53" s="15">
        <v>45</v>
      </c>
      <c r="J53" s="16">
        <v>128</v>
      </c>
      <c r="K53" s="15"/>
    </row>
    <row r="54" spans="2:11" x14ac:dyDescent="0.15">
      <c r="B54" s="13" t="s">
        <v>101</v>
      </c>
      <c r="C54" s="14">
        <v>3494</v>
      </c>
      <c r="D54" s="15">
        <v>1813</v>
      </c>
      <c r="E54" s="15">
        <v>1681</v>
      </c>
      <c r="F54" s="188" t="s">
        <v>102</v>
      </c>
      <c r="G54" s="189"/>
      <c r="H54" s="14">
        <v>139</v>
      </c>
      <c r="I54" s="15">
        <v>30</v>
      </c>
      <c r="J54" s="16">
        <v>109</v>
      </c>
      <c r="K54" s="15"/>
    </row>
    <row r="55" spans="2:11" x14ac:dyDescent="0.15">
      <c r="B55" s="13" t="s">
        <v>103</v>
      </c>
      <c r="C55" s="14">
        <v>3579</v>
      </c>
      <c r="D55" s="15">
        <v>1849</v>
      </c>
      <c r="E55" s="15">
        <v>1730</v>
      </c>
      <c r="F55" s="188" t="s">
        <v>104</v>
      </c>
      <c r="G55" s="189"/>
      <c r="H55" s="14">
        <v>99</v>
      </c>
      <c r="I55" s="15">
        <v>15</v>
      </c>
      <c r="J55" s="16">
        <v>84</v>
      </c>
      <c r="K55" s="15"/>
    </row>
    <row r="56" spans="2:11" x14ac:dyDescent="0.15">
      <c r="B56" s="13" t="s">
        <v>105</v>
      </c>
      <c r="C56" s="14">
        <v>3681</v>
      </c>
      <c r="D56" s="15">
        <v>1973</v>
      </c>
      <c r="E56" s="15">
        <v>1708</v>
      </c>
      <c r="F56" s="188" t="s">
        <v>106</v>
      </c>
      <c r="G56" s="189"/>
      <c r="H56" s="14">
        <v>67</v>
      </c>
      <c r="I56" s="15">
        <v>8</v>
      </c>
      <c r="J56" s="16">
        <v>59</v>
      </c>
      <c r="K56" s="15"/>
    </row>
    <row r="57" spans="2:11" x14ac:dyDescent="0.15">
      <c r="B57" s="17" t="s">
        <v>107</v>
      </c>
      <c r="C57" s="14">
        <v>3833</v>
      </c>
      <c r="D57" s="15">
        <v>2021</v>
      </c>
      <c r="E57" s="15">
        <v>1812</v>
      </c>
      <c r="F57" s="184" t="s">
        <v>108</v>
      </c>
      <c r="G57" s="185"/>
      <c r="H57" s="14">
        <v>49</v>
      </c>
      <c r="I57" s="15">
        <v>1</v>
      </c>
      <c r="J57" s="16">
        <v>48</v>
      </c>
      <c r="K57" s="15"/>
    </row>
    <row r="58" spans="2:11" ht="14.25" customHeight="1" x14ac:dyDescent="0.15">
      <c r="B58" s="37" t="s">
        <v>109</v>
      </c>
      <c r="C58" s="38">
        <v>21307</v>
      </c>
      <c r="D58" s="39">
        <v>11181</v>
      </c>
      <c r="E58" s="39">
        <v>10126</v>
      </c>
      <c r="F58" s="186" t="s">
        <v>110</v>
      </c>
      <c r="G58" s="187"/>
      <c r="H58" s="38">
        <v>85</v>
      </c>
      <c r="I58" s="39">
        <v>17</v>
      </c>
      <c r="J58" s="40">
        <v>68</v>
      </c>
      <c r="K58" s="12"/>
    </row>
    <row r="59" spans="2:11" x14ac:dyDescent="0.15">
      <c r="B59" s="13" t="s">
        <v>111</v>
      </c>
      <c r="C59" s="14">
        <v>4147</v>
      </c>
      <c r="D59" s="15">
        <v>2180</v>
      </c>
      <c r="E59" s="15">
        <v>1967</v>
      </c>
      <c r="F59" s="188" t="s">
        <v>112</v>
      </c>
      <c r="G59" s="189"/>
      <c r="H59" s="14">
        <v>85</v>
      </c>
      <c r="I59" s="15">
        <v>17</v>
      </c>
      <c r="J59" s="16">
        <v>68</v>
      </c>
      <c r="K59" s="15"/>
    </row>
    <row r="60" spans="2:11" x14ac:dyDescent="0.15">
      <c r="B60" s="13" t="s">
        <v>113</v>
      </c>
      <c r="C60" s="14">
        <v>4297</v>
      </c>
      <c r="D60" s="15">
        <v>2212</v>
      </c>
      <c r="E60" s="15">
        <v>2085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4353</v>
      </c>
      <c r="D61" s="15">
        <v>2239</v>
      </c>
      <c r="E61" s="15">
        <v>2114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4293</v>
      </c>
      <c r="D62" s="15">
        <v>2283</v>
      </c>
      <c r="E62" s="15">
        <v>2010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4217</v>
      </c>
      <c r="D63" s="15">
        <v>2267</v>
      </c>
      <c r="E63" s="15">
        <v>1950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18814</v>
      </c>
      <c r="D64" s="39">
        <v>9816</v>
      </c>
      <c r="E64" s="39">
        <v>8998</v>
      </c>
      <c r="F64" s="182" t="s">
        <v>118</v>
      </c>
      <c r="G64" s="183"/>
      <c r="H64" s="39">
        <v>239480</v>
      </c>
      <c r="I64" s="43">
        <v>120028</v>
      </c>
      <c r="J64" s="44">
        <v>119452</v>
      </c>
      <c r="K64" s="12"/>
    </row>
    <row r="65" spans="2:11" x14ac:dyDescent="0.15">
      <c r="B65" s="13" t="s">
        <v>119</v>
      </c>
      <c r="C65" s="14">
        <v>4010</v>
      </c>
      <c r="D65" s="15">
        <v>2114</v>
      </c>
      <c r="E65" s="15">
        <v>1896</v>
      </c>
      <c r="F65" s="180" t="s">
        <v>134</v>
      </c>
      <c r="G65" s="181"/>
      <c r="H65" s="12">
        <v>114475</v>
      </c>
      <c r="I65" s="32"/>
      <c r="J65" s="21"/>
      <c r="K65" s="12"/>
    </row>
    <row r="66" spans="2:11" x14ac:dyDescent="0.15">
      <c r="B66" s="13" t="s">
        <v>120</v>
      </c>
      <c r="C66" s="14">
        <v>3976</v>
      </c>
      <c r="D66" s="15">
        <v>2070</v>
      </c>
      <c r="E66" s="15">
        <v>1906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3984</v>
      </c>
      <c r="D67" s="15">
        <v>2078</v>
      </c>
      <c r="E67" s="15">
        <v>1906</v>
      </c>
      <c r="F67" s="52" t="s">
        <v>122</v>
      </c>
      <c r="G67" s="33">
        <v>0.1241857357608151</v>
      </c>
      <c r="H67" s="12">
        <v>29740</v>
      </c>
      <c r="I67" s="12">
        <v>15109</v>
      </c>
      <c r="J67" s="21">
        <v>14631</v>
      </c>
      <c r="K67" s="22"/>
    </row>
    <row r="68" spans="2:11" x14ac:dyDescent="0.15">
      <c r="B68" s="13" t="s">
        <v>123</v>
      </c>
      <c r="C68" s="14">
        <v>3217</v>
      </c>
      <c r="D68" s="15">
        <v>1673</v>
      </c>
      <c r="E68" s="15">
        <v>1544</v>
      </c>
      <c r="F68" s="52" t="s">
        <v>124</v>
      </c>
      <c r="G68" s="33">
        <v>0.63766911641890767</v>
      </c>
      <c r="H68" s="12">
        <v>152709</v>
      </c>
      <c r="I68" s="12">
        <v>79398</v>
      </c>
      <c r="J68" s="21">
        <v>73311</v>
      </c>
      <c r="K68" s="22"/>
    </row>
    <row r="69" spans="2:11" x14ac:dyDescent="0.15">
      <c r="B69" s="17" t="s">
        <v>125</v>
      </c>
      <c r="C69" s="23">
        <v>3627</v>
      </c>
      <c r="D69" s="18">
        <v>1881</v>
      </c>
      <c r="E69" s="18">
        <v>1746</v>
      </c>
      <c r="F69" s="53" t="s">
        <v>126</v>
      </c>
      <c r="G69" s="34">
        <v>0.23814514782027726</v>
      </c>
      <c r="H69" s="24">
        <v>57031</v>
      </c>
      <c r="I69" s="24">
        <v>25521</v>
      </c>
      <c r="J69" s="25">
        <v>31510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2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9665</v>
      </c>
      <c r="D4" s="39">
        <v>4861</v>
      </c>
      <c r="E4" s="39">
        <v>4804</v>
      </c>
      <c r="F4" s="186" t="s">
        <v>5</v>
      </c>
      <c r="G4" s="187"/>
      <c r="H4" s="38">
        <v>15077</v>
      </c>
      <c r="I4" s="39">
        <v>7895</v>
      </c>
      <c r="J4" s="40">
        <v>7182</v>
      </c>
      <c r="K4" s="12"/>
    </row>
    <row r="5" spans="2:11" x14ac:dyDescent="0.15">
      <c r="B5" s="13" t="s">
        <v>6</v>
      </c>
      <c r="C5" s="14">
        <v>1830</v>
      </c>
      <c r="D5" s="15">
        <v>921</v>
      </c>
      <c r="E5" s="15">
        <v>909</v>
      </c>
      <c r="F5" s="188" t="s">
        <v>7</v>
      </c>
      <c r="G5" s="189"/>
      <c r="H5" s="14">
        <v>3432</v>
      </c>
      <c r="I5" s="15">
        <v>1756</v>
      </c>
      <c r="J5" s="16">
        <v>1676</v>
      </c>
      <c r="K5" s="15"/>
    </row>
    <row r="6" spans="2:11" x14ac:dyDescent="0.15">
      <c r="B6" s="13" t="s">
        <v>8</v>
      </c>
      <c r="C6" s="14">
        <v>1884</v>
      </c>
      <c r="D6" s="15">
        <v>962</v>
      </c>
      <c r="E6" s="15">
        <v>922</v>
      </c>
      <c r="F6" s="188" t="s">
        <v>9</v>
      </c>
      <c r="G6" s="189"/>
      <c r="H6" s="14">
        <v>3088</v>
      </c>
      <c r="I6" s="15">
        <v>1662</v>
      </c>
      <c r="J6" s="16">
        <v>1426</v>
      </c>
      <c r="K6" s="15"/>
    </row>
    <row r="7" spans="2:11" x14ac:dyDescent="0.15">
      <c r="B7" s="13" t="s">
        <v>10</v>
      </c>
      <c r="C7" s="14">
        <v>1955</v>
      </c>
      <c r="D7" s="15">
        <v>966</v>
      </c>
      <c r="E7" s="15">
        <v>989</v>
      </c>
      <c r="F7" s="188" t="s">
        <v>11</v>
      </c>
      <c r="G7" s="189"/>
      <c r="H7" s="14">
        <v>3027</v>
      </c>
      <c r="I7" s="15">
        <v>1615</v>
      </c>
      <c r="J7" s="16">
        <v>1412</v>
      </c>
      <c r="K7" s="15"/>
    </row>
    <row r="8" spans="2:11" x14ac:dyDescent="0.15">
      <c r="B8" s="13" t="s">
        <v>12</v>
      </c>
      <c r="C8" s="14">
        <v>1964</v>
      </c>
      <c r="D8" s="15">
        <v>993</v>
      </c>
      <c r="E8" s="15">
        <v>971</v>
      </c>
      <c r="F8" s="188" t="s">
        <v>13</v>
      </c>
      <c r="G8" s="189"/>
      <c r="H8" s="14">
        <v>2797</v>
      </c>
      <c r="I8" s="15">
        <v>1436</v>
      </c>
      <c r="J8" s="16">
        <v>1361</v>
      </c>
      <c r="K8" s="15"/>
    </row>
    <row r="9" spans="2:11" x14ac:dyDescent="0.15">
      <c r="B9" s="17" t="s">
        <v>14</v>
      </c>
      <c r="C9" s="14">
        <v>2032</v>
      </c>
      <c r="D9" s="15">
        <v>1019</v>
      </c>
      <c r="E9" s="15">
        <v>1013</v>
      </c>
      <c r="F9" s="184" t="s">
        <v>15</v>
      </c>
      <c r="G9" s="185"/>
      <c r="H9" s="14">
        <v>2733</v>
      </c>
      <c r="I9" s="15">
        <v>1426</v>
      </c>
      <c r="J9" s="16">
        <v>1307</v>
      </c>
      <c r="K9" s="15"/>
    </row>
    <row r="10" spans="2:11" x14ac:dyDescent="0.15">
      <c r="B10" s="37" t="s">
        <v>129</v>
      </c>
      <c r="C10" s="38">
        <v>10059</v>
      </c>
      <c r="D10" s="39">
        <v>5096</v>
      </c>
      <c r="E10" s="39">
        <v>4963</v>
      </c>
      <c r="F10" s="186" t="s">
        <v>16</v>
      </c>
      <c r="G10" s="187"/>
      <c r="H10" s="38">
        <v>12277</v>
      </c>
      <c r="I10" s="39">
        <v>6393</v>
      </c>
      <c r="J10" s="40">
        <v>5884</v>
      </c>
      <c r="K10" s="12"/>
    </row>
    <row r="11" spans="2:11" x14ac:dyDescent="0.15">
      <c r="B11" s="13" t="s">
        <v>17</v>
      </c>
      <c r="C11" s="14">
        <v>2009</v>
      </c>
      <c r="D11" s="20">
        <v>1033</v>
      </c>
      <c r="E11" s="15">
        <v>976</v>
      </c>
      <c r="F11" s="188" t="s">
        <v>18</v>
      </c>
      <c r="G11" s="189"/>
      <c r="H11" s="14">
        <v>2589</v>
      </c>
      <c r="I11" s="15">
        <v>1365</v>
      </c>
      <c r="J11" s="16">
        <v>1224</v>
      </c>
      <c r="K11" s="15"/>
    </row>
    <row r="12" spans="2:11" x14ac:dyDescent="0.15">
      <c r="B12" s="13" t="s">
        <v>19</v>
      </c>
      <c r="C12" s="14">
        <v>2034</v>
      </c>
      <c r="D12" s="20">
        <v>1061</v>
      </c>
      <c r="E12" s="15">
        <v>973</v>
      </c>
      <c r="F12" s="188" t="s">
        <v>20</v>
      </c>
      <c r="G12" s="189"/>
      <c r="H12" s="14">
        <v>2531</v>
      </c>
      <c r="I12" s="15">
        <v>1346</v>
      </c>
      <c r="J12" s="16">
        <v>1185</v>
      </c>
      <c r="K12" s="15"/>
    </row>
    <row r="13" spans="2:11" x14ac:dyDescent="0.15">
      <c r="B13" s="13" t="s">
        <v>21</v>
      </c>
      <c r="C13" s="14">
        <v>1964</v>
      </c>
      <c r="D13" s="20">
        <v>971</v>
      </c>
      <c r="E13" s="15">
        <v>993</v>
      </c>
      <c r="F13" s="188" t="s">
        <v>22</v>
      </c>
      <c r="G13" s="189"/>
      <c r="H13" s="14">
        <v>2481</v>
      </c>
      <c r="I13" s="15">
        <v>1269</v>
      </c>
      <c r="J13" s="16">
        <v>1212</v>
      </c>
      <c r="K13" s="15"/>
    </row>
    <row r="14" spans="2:11" x14ac:dyDescent="0.15">
      <c r="B14" s="13" t="s">
        <v>23</v>
      </c>
      <c r="C14" s="14">
        <v>2003</v>
      </c>
      <c r="D14" s="20">
        <v>1009</v>
      </c>
      <c r="E14" s="15">
        <v>994</v>
      </c>
      <c r="F14" s="188" t="s">
        <v>24</v>
      </c>
      <c r="G14" s="189"/>
      <c r="H14" s="14">
        <v>2301</v>
      </c>
      <c r="I14" s="15">
        <v>1192</v>
      </c>
      <c r="J14" s="16">
        <v>1109</v>
      </c>
      <c r="K14" s="15"/>
    </row>
    <row r="15" spans="2:11" x14ac:dyDescent="0.15">
      <c r="B15" s="17" t="s">
        <v>25</v>
      </c>
      <c r="C15" s="23">
        <v>2049</v>
      </c>
      <c r="D15" s="31">
        <v>1022</v>
      </c>
      <c r="E15" s="18">
        <v>1027</v>
      </c>
      <c r="F15" s="184" t="s">
        <v>26</v>
      </c>
      <c r="G15" s="185"/>
      <c r="H15" s="23">
        <v>2375</v>
      </c>
      <c r="I15" s="18">
        <v>1221</v>
      </c>
      <c r="J15" s="19">
        <v>1154</v>
      </c>
      <c r="K15" s="15"/>
    </row>
    <row r="16" spans="2:11" x14ac:dyDescent="0.15">
      <c r="B16" s="41" t="s">
        <v>27</v>
      </c>
      <c r="C16" s="42">
        <v>10027</v>
      </c>
      <c r="D16" s="43">
        <v>5165</v>
      </c>
      <c r="E16" s="43">
        <v>4862</v>
      </c>
      <c r="F16" s="186" t="s">
        <v>28</v>
      </c>
      <c r="G16" s="187"/>
      <c r="H16" s="42">
        <v>13040</v>
      </c>
      <c r="I16" s="43">
        <v>6449</v>
      </c>
      <c r="J16" s="44">
        <v>6591</v>
      </c>
      <c r="K16" s="12"/>
    </row>
    <row r="17" spans="2:11" x14ac:dyDescent="0.15">
      <c r="B17" s="13" t="s">
        <v>29</v>
      </c>
      <c r="C17" s="14">
        <v>1985</v>
      </c>
      <c r="D17" s="15">
        <v>1047</v>
      </c>
      <c r="E17" s="15">
        <v>938</v>
      </c>
      <c r="F17" s="190" t="s">
        <v>130</v>
      </c>
      <c r="G17" s="191"/>
      <c r="H17" s="14">
        <v>2397</v>
      </c>
      <c r="I17" s="15">
        <v>1219</v>
      </c>
      <c r="J17" s="16">
        <v>1178</v>
      </c>
      <c r="K17" s="15"/>
    </row>
    <row r="18" spans="2:11" x14ac:dyDescent="0.15">
      <c r="B18" s="13" t="s">
        <v>30</v>
      </c>
      <c r="C18" s="14">
        <v>2147</v>
      </c>
      <c r="D18" s="15">
        <v>1117</v>
      </c>
      <c r="E18" s="15">
        <v>1030</v>
      </c>
      <c r="F18" s="188" t="s">
        <v>31</v>
      </c>
      <c r="G18" s="189"/>
      <c r="H18" s="14">
        <v>2371</v>
      </c>
      <c r="I18" s="15">
        <v>1211</v>
      </c>
      <c r="J18" s="16">
        <v>1160</v>
      </c>
      <c r="K18" s="15"/>
    </row>
    <row r="19" spans="2:11" x14ac:dyDescent="0.15">
      <c r="B19" s="13" t="s">
        <v>32</v>
      </c>
      <c r="C19" s="14">
        <v>1966</v>
      </c>
      <c r="D19" s="15">
        <v>992</v>
      </c>
      <c r="E19" s="15">
        <v>974</v>
      </c>
      <c r="F19" s="188" t="s">
        <v>33</v>
      </c>
      <c r="G19" s="189"/>
      <c r="H19" s="14">
        <v>2565</v>
      </c>
      <c r="I19" s="15">
        <v>1248</v>
      </c>
      <c r="J19" s="16">
        <v>1317</v>
      </c>
      <c r="K19" s="15"/>
    </row>
    <row r="20" spans="2:11" x14ac:dyDescent="0.15">
      <c r="B20" s="13" t="s">
        <v>34</v>
      </c>
      <c r="C20" s="14">
        <v>2015</v>
      </c>
      <c r="D20" s="15">
        <v>1003</v>
      </c>
      <c r="E20" s="15">
        <v>1012</v>
      </c>
      <c r="F20" s="188" t="s">
        <v>35</v>
      </c>
      <c r="G20" s="189"/>
      <c r="H20" s="14">
        <v>2690</v>
      </c>
      <c r="I20" s="15">
        <v>1333</v>
      </c>
      <c r="J20" s="16">
        <v>1357</v>
      </c>
      <c r="K20" s="15"/>
    </row>
    <row r="21" spans="2:11" x14ac:dyDescent="0.15">
      <c r="B21" s="13" t="s">
        <v>36</v>
      </c>
      <c r="C21" s="14">
        <v>1914</v>
      </c>
      <c r="D21" s="15">
        <v>1006</v>
      </c>
      <c r="E21" s="15">
        <v>908</v>
      </c>
      <c r="F21" s="184" t="s">
        <v>37</v>
      </c>
      <c r="G21" s="185"/>
      <c r="H21" s="14">
        <v>3017</v>
      </c>
      <c r="I21" s="15">
        <v>1438</v>
      </c>
      <c r="J21" s="16">
        <v>1579</v>
      </c>
      <c r="K21" s="15"/>
    </row>
    <row r="22" spans="2:11" x14ac:dyDescent="0.15">
      <c r="B22" s="37" t="s">
        <v>38</v>
      </c>
      <c r="C22" s="38">
        <v>10403</v>
      </c>
      <c r="D22" s="39">
        <v>5318</v>
      </c>
      <c r="E22" s="39">
        <v>5085</v>
      </c>
      <c r="F22" s="186" t="s">
        <v>39</v>
      </c>
      <c r="G22" s="187"/>
      <c r="H22" s="38">
        <v>14919</v>
      </c>
      <c r="I22" s="39">
        <v>6851</v>
      </c>
      <c r="J22" s="40">
        <v>8068</v>
      </c>
      <c r="K22" s="12"/>
    </row>
    <row r="23" spans="2:11" x14ac:dyDescent="0.15">
      <c r="B23" s="13" t="s">
        <v>40</v>
      </c>
      <c r="C23" s="14">
        <v>1967</v>
      </c>
      <c r="D23" s="15">
        <v>1050</v>
      </c>
      <c r="E23" s="15">
        <v>917</v>
      </c>
      <c r="F23" s="188" t="s">
        <v>41</v>
      </c>
      <c r="G23" s="189"/>
      <c r="H23" s="14">
        <v>3325</v>
      </c>
      <c r="I23" s="15">
        <v>1550</v>
      </c>
      <c r="J23" s="16">
        <v>1775</v>
      </c>
      <c r="K23" s="15"/>
    </row>
    <row r="24" spans="2:11" x14ac:dyDescent="0.15">
      <c r="B24" s="13" t="s">
        <v>42</v>
      </c>
      <c r="C24" s="14">
        <v>2034</v>
      </c>
      <c r="D24" s="15">
        <v>1058</v>
      </c>
      <c r="E24" s="15">
        <v>976</v>
      </c>
      <c r="F24" s="188" t="s">
        <v>43</v>
      </c>
      <c r="G24" s="189"/>
      <c r="H24" s="14">
        <v>3322</v>
      </c>
      <c r="I24" s="15">
        <v>1570</v>
      </c>
      <c r="J24" s="16">
        <v>1752</v>
      </c>
      <c r="K24" s="15"/>
    </row>
    <row r="25" spans="2:11" x14ac:dyDescent="0.15">
      <c r="B25" s="13" t="s">
        <v>44</v>
      </c>
      <c r="C25" s="14">
        <v>2075</v>
      </c>
      <c r="D25" s="15">
        <v>1040</v>
      </c>
      <c r="E25" s="15">
        <v>1035</v>
      </c>
      <c r="F25" s="188" t="s">
        <v>45</v>
      </c>
      <c r="G25" s="189"/>
      <c r="H25" s="14">
        <v>3529</v>
      </c>
      <c r="I25" s="15">
        <v>1585</v>
      </c>
      <c r="J25" s="16">
        <v>1944</v>
      </c>
      <c r="K25" s="15"/>
    </row>
    <row r="26" spans="2:11" x14ac:dyDescent="0.15">
      <c r="B26" s="13" t="s">
        <v>46</v>
      </c>
      <c r="C26" s="14">
        <v>2118</v>
      </c>
      <c r="D26" s="15">
        <v>1046</v>
      </c>
      <c r="E26" s="15">
        <v>1072</v>
      </c>
      <c r="F26" s="188" t="s">
        <v>47</v>
      </c>
      <c r="G26" s="189"/>
      <c r="H26" s="14">
        <v>2744</v>
      </c>
      <c r="I26" s="15">
        <v>1258</v>
      </c>
      <c r="J26" s="16">
        <v>1486</v>
      </c>
      <c r="K26" s="15"/>
    </row>
    <row r="27" spans="2:11" x14ac:dyDescent="0.15">
      <c r="B27" s="17" t="s">
        <v>48</v>
      </c>
      <c r="C27" s="23">
        <v>2209</v>
      </c>
      <c r="D27" s="18">
        <v>1124</v>
      </c>
      <c r="E27" s="18">
        <v>1085</v>
      </c>
      <c r="F27" s="184" t="s">
        <v>49</v>
      </c>
      <c r="G27" s="185"/>
      <c r="H27" s="23">
        <v>1999</v>
      </c>
      <c r="I27" s="18">
        <v>888</v>
      </c>
      <c r="J27" s="19">
        <v>1111</v>
      </c>
      <c r="K27" s="15"/>
    </row>
    <row r="28" spans="2:11" x14ac:dyDescent="0.15">
      <c r="B28" s="41" t="s">
        <v>50</v>
      </c>
      <c r="C28" s="42">
        <v>12948</v>
      </c>
      <c r="D28" s="43">
        <v>6576</v>
      </c>
      <c r="E28" s="43">
        <v>6372</v>
      </c>
      <c r="F28" s="186" t="s">
        <v>51</v>
      </c>
      <c r="G28" s="187"/>
      <c r="H28" s="42">
        <v>13130</v>
      </c>
      <c r="I28" s="43">
        <v>5861</v>
      </c>
      <c r="J28" s="44">
        <v>7269</v>
      </c>
      <c r="K28" s="12"/>
    </row>
    <row r="29" spans="2:11" x14ac:dyDescent="0.15">
      <c r="B29" s="13" t="s">
        <v>52</v>
      </c>
      <c r="C29" s="14">
        <v>2383</v>
      </c>
      <c r="D29" s="15">
        <v>1200</v>
      </c>
      <c r="E29" s="15">
        <v>1183</v>
      </c>
      <c r="F29" s="188" t="s">
        <v>53</v>
      </c>
      <c r="G29" s="189"/>
      <c r="H29" s="14">
        <v>2436</v>
      </c>
      <c r="I29" s="15">
        <v>1083</v>
      </c>
      <c r="J29" s="16">
        <v>1353</v>
      </c>
      <c r="K29" s="15"/>
    </row>
    <row r="30" spans="2:11" x14ac:dyDescent="0.15">
      <c r="B30" s="13" t="s">
        <v>54</v>
      </c>
      <c r="C30" s="14">
        <v>2522</v>
      </c>
      <c r="D30" s="15">
        <v>1268</v>
      </c>
      <c r="E30" s="15">
        <v>1254</v>
      </c>
      <c r="F30" s="188" t="s">
        <v>55</v>
      </c>
      <c r="G30" s="189"/>
      <c r="H30" s="14">
        <v>2889</v>
      </c>
      <c r="I30" s="15">
        <v>1295</v>
      </c>
      <c r="J30" s="16">
        <v>1594</v>
      </c>
      <c r="K30" s="15"/>
    </row>
    <row r="31" spans="2:11" x14ac:dyDescent="0.15">
      <c r="B31" s="13" t="s">
        <v>56</v>
      </c>
      <c r="C31" s="14">
        <v>2622</v>
      </c>
      <c r="D31" s="15">
        <v>1342</v>
      </c>
      <c r="E31" s="15">
        <v>1280</v>
      </c>
      <c r="F31" s="188" t="s">
        <v>57</v>
      </c>
      <c r="G31" s="189"/>
      <c r="H31" s="14">
        <v>2743</v>
      </c>
      <c r="I31" s="15">
        <v>1218</v>
      </c>
      <c r="J31" s="16">
        <v>1525</v>
      </c>
      <c r="K31" s="15"/>
    </row>
    <row r="32" spans="2:11" x14ac:dyDescent="0.15">
      <c r="B32" s="13" t="s">
        <v>58</v>
      </c>
      <c r="C32" s="14">
        <v>2688</v>
      </c>
      <c r="D32" s="15">
        <v>1367</v>
      </c>
      <c r="E32" s="15">
        <v>1321</v>
      </c>
      <c r="F32" s="188" t="s">
        <v>59</v>
      </c>
      <c r="G32" s="189"/>
      <c r="H32" s="14">
        <v>2628</v>
      </c>
      <c r="I32" s="15">
        <v>1183</v>
      </c>
      <c r="J32" s="16">
        <v>1445</v>
      </c>
      <c r="K32" s="15"/>
    </row>
    <row r="33" spans="2:11" x14ac:dyDescent="0.15">
      <c r="B33" s="17" t="s">
        <v>60</v>
      </c>
      <c r="C33" s="14">
        <v>2733</v>
      </c>
      <c r="D33" s="15">
        <v>1399</v>
      </c>
      <c r="E33" s="15">
        <v>1334</v>
      </c>
      <c r="F33" s="184" t="s">
        <v>61</v>
      </c>
      <c r="G33" s="185"/>
      <c r="H33" s="14">
        <v>2434</v>
      </c>
      <c r="I33" s="15">
        <v>1082</v>
      </c>
      <c r="J33" s="16">
        <v>1352</v>
      </c>
      <c r="K33" s="15"/>
    </row>
    <row r="34" spans="2:11" x14ac:dyDescent="0.15">
      <c r="B34" s="37" t="s">
        <v>62</v>
      </c>
      <c r="C34" s="38">
        <v>14091</v>
      </c>
      <c r="D34" s="39">
        <v>7307</v>
      </c>
      <c r="E34" s="39">
        <v>6784</v>
      </c>
      <c r="F34" s="186" t="s">
        <v>63</v>
      </c>
      <c r="G34" s="187"/>
      <c r="H34" s="38">
        <v>8676</v>
      </c>
      <c r="I34" s="39">
        <v>3914</v>
      </c>
      <c r="J34" s="40">
        <v>4762</v>
      </c>
      <c r="K34" s="12"/>
    </row>
    <row r="35" spans="2:11" x14ac:dyDescent="0.15">
      <c r="B35" s="13" t="s">
        <v>64</v>
      </c>
      <c r="C35" s="14">
        <v>2895</v>
      </c>
      <c r="D35" s="15">
        <v>1449</v>
      </c>
      <c r="E35" s="15">
        <v>1446</v>
      </c>
      <c r="F35" s="188" t="s">
        <v>65</v>
      </c>
      <c r="G35" s="189"/>
      <c r="H35" s="14">
        <v>2019</v>
      </c>
      <c r="I35" s="15">
        <v>943</v>
      </c>
      <c r="J35" s="16">
        <v>1076</v>
      </c>
      <c r="K35" s="15"/>
    </row>
    <row r="36" spans="2:11" x14ac:dyDescent="0.15">
      <c r="B36" s="13" t="s">
        <v>66</v>
      </c>
      <c r="C36" s="14">
        <v>2886</v>
      </c>
      <c r="D36" s="15">
        <v>1488</v>
      </c>
      <c r="E36" s="15">
        <v>1398</v>
      </c>
      <c r="F36" s="188" t="s">
        <v>67</v>
      </c>
      <c r="G36" s="189"/>
      <c r="H36" s="14">
        <v>1762</v>
      </c>
      <c r="I36" s="15">
        <v>787</v>
      </c>
      <c r="J36" s="16">
        <v>975</v>
      </c>
      <c r="K36" s="15"/>
    </row>
    <row r="37" spans="2:11" x14ac:dyDescent="0.15">
      <c r="B37" s="13" t="s">
        <v>68</v>
      </c>
      <c r="C37" s="14">
        <v>2749</v>
      </c>
      <c r="D37" s="15">
        <v>1459</v>
      </c>
      <c r="E37" s="15">
        <v>1290</v>
      </c>
      <c r="F37" s="188" t="s">
        <v>69</v>
      </c>
      <c r="G37" s="189"/>
      <c r="H37" s="14">
        <v>1803</v>
      </c>
      <c r="I37" s="15">
        <v>829</v>
      </c>
      <c r="J37" s="16">
        <v>974</v>
      </c>
      <c r="K37" s="15"/>
    </row>
    <row r="38" spans="2:11" x14ac:dyDescent="0.15">
      <c r="B38" s="13" t="s">
        <v>70</v>
      </c>
      <c r="C38" s="14">
        <v>2770</v>
      </c>
      <c r="D38" s="15">
        <v>1491</v>
      </c>
      <c r="E38" s="15">
        <v>1279</v>
      </c>
      <c r="F38" s="188" t="s">
        <v>71</v>
      </c>
      <c r="G38" s="189"/>
      <c r="H38" s="14">
        <v>1577</v>
      </c>
      <c r="I38" s="15">
        <v>703</v>
      </c>
      <c r="J38" s="16">
        <v>874</v>
      </c>
      <c r="K38" s="15"/>
    </row>
    <row r="39" spans="2:11" x14ac:dyDescent="0.15">
      <c r="B39" s="17" t="s">
        <v>72</v>
      </c>
      <c r="C39" s="23">
        <v>2791</v>
      </c>
      <c r="D39" s="18">
        <v>1420</v>
      </c>
      <c r="E39" s="18">
        <v>1371</v>
      </c>
      <c r="F39" s="184" t="s">
        <v>73</v>
      </c>
      <c r="G39" s="185"/>
      <c r="H39" s="23">
        <v>1515</v>
      </c>
      <c r="I39" s="18">
        <v>652</v>
      </c>
      <c r="J39" s="19">
        <v>863</v>
      </c>
      <c r="K39" s="15"/>
    </row>
    <row r="40" spans="2:11" x14ac:dyDescent="0.15">
      <c r="B40" s="41" t="s">
        <v>74</v>
      </c>
      <c r="C40" s="42">
        <v>14442</v>
      </c>
      <c r="D40" s="43">
        <v>7523</v>
      </c>
      <c r="E40" s="43">
        <v>6919</v>
      </c>
      <c r="F40" s="186" t="s">
        <v>75</v>
      </c>
      <c r="G40" s="187"/>
      <c r="H40" s="42">
        <v>4762</v>
      </c>
      <c r="I40" s="43">
        <v>1747</v>
      </c>
      <c r="J40" s="44">
        <v>3015</v>
      </c>
      <c r="K40" s="12"/>
    </row>
    <row r="41" spans="2:11" x14ac:dyDescent="0.15">
      <c r="B41" s="13" t="s">
        <v>76</v>
      </c>
      <c r="C41" s="14">
        <v>2719</v>
      </c>
      <c r="D41" s="15">
        <v>1407</v>
      </c>
      <c r="E41" s="15">
        <v>1312</v>
      </c>
      <c r="F41" s="188" t="s">
        <v>77</v>
      </c>
      <c r="G41" s="189"/>
      <c r="H41" s="14">
        <v>1236</v>
      </c>
      <c r="I41" s="15">
        <v>490</v>
      </c>
      <c r="J41" s="16">
        <v>746</v>
      </c>
      <c r="K41" s="15"/>
    </row>
    <row r="42" spans="2:11" x14ac:dyDescent="0.15">
      <c r="B42" s="13" t="s">
        <v>78</v>
      </c>
      <c r="C42" s="14">
        <v>2939</v>
      </c>
      <c r="D42" s="15">
        <v>1516</v>
      </c>
      <c r="E42" s="15">
        <v>1423</v>
      </c>
      <c r="F42" s="188" t="s">
        <v>79</v>
      </c>
      <c r="G42" s="189"/>
      <c r="H42" s="14">
        <v>1078</v>
      </c>
      <c r="I42" s="15">
        <v>411</v>
      </c>
      <c r="J42" s="16">
        <v>667</v>
      </c>
      <c r="K42" s="15"/>
    </row>
    <row r="43" spans="2:11" x14ac:dyDescent="0.15">
      <c r="B43" s="13" t="s">
        <v>80</v>
      </c>
      <c r="C43" s="14">
        <v>2835</v>
      </c>
      <c r="D43" s="15">
        <v>1528</v>
      </c>
      <c r="E43" s="15">
        <v>1307</v>
      </c>
      <c r="F43" s="188" t="s">
        <v>81</v>
      </c>
      <c r="G43" s="189"/>
      <c r="H43" s="14">
        <v>988</v>
      </c>
      <c r="I43" s="15">
        <v>345</v>
      </c>
      <c r="J43" s="16">
        <v>643</v>
      </c>
      <c r="K43" s="15"/>
    </row>
    <row r="44" spans="2:11" x14ac:dyDescent="0.15">
      <c r="B44" s="13" t="s">
        <v>82</v>
      </c>
      <c r="C44" s="14">
        <v>2986</v>
      </c>
      <c r="D44" s="15">
        <v>1500</v>
      </c>
      <c r="E44" s="15">
        <v>1486</v>
      </c>
      <c r="F44" s="188" t="s">
        <v>83</v>
      </c>
      <c r="G44" s="189"/>
      <c r="H44" s="14">
        <v>773</v>
      </c>
      <c r="I44" s="15">
        <v>277</v>
      </c>
      <c r="J44" s="16">
        <v>496</v>
      </c>
      <c r="K44" s="15"/>
    </row>
    <row r="45" spans="2:11" x14ac:dyDescent="0.15">
      <c r="B45" s="17" t="s">
        <v>84</v>
      </c>
      <c r="C45" s="14">
        <v>2963</v>
      </c>
      <c r="D45" s="15">
        <v>1572</v>
      </c>
      <c r="E45" s="15">
        <v>1391</v>
      </c>
      <c r="F45" s="184" t="s">
        <v>85</v>
      </c>
      <c r="G45" s="185"/>
      <c r="H45" s="14">
        <v>687</v>
      </c>
      <c r="I45" s="15">
        <v>224</v>
      </c>
      <c r="J45" s="16">
        <v>463</v>
      </c>
      <c r="K45" s="15"/>
    </row>
    <row r="46" spans="2:11" x14ac:dyDescent="0.15">
      <c r="B46" s="37" t="s">
        <v>86</v>
      </c>
      <c r="C46" s="38">
        <v>15738</v>
      </c>
      <c r="D46" s="39">
        <v>8179</v>
      </c>
      <c r="E46" s="39">
        <v>7559</v>
      </c>
      <c r="F46" s="186" t="s">
        <v>87</v>
      </c>
      <c r="G46" s="187"/>
      <c r="H46" s="38">
        <v>1984</v>
      </c>
      <c r="I46" s="39">
        <v>620</v>
      </c>
      <c r="J46" s="40">
        <v>1364</v>
      </c>
      <c r="K46" s="12"/>
    </row>
    <row r="47" spans="2:11" x14ac:dyDescent="0.15">
      <c r="B47" s="13" t="s">
        <v>88</v>
      </c>
      <c r="C47" s="14">
        <v>3059</v>
      </c>
      <c r="D47" s="15">
        <v>1561</v>
      </c>
      <c r="E47" s="15">
        <v>1498</v>
      </c>
      <c r="F47" s="188" t="s">
        <v>89</v>
      </c>
      <c r="G47" s="189"/>
      <c r="H47" s="14">
        <v>550</v>
      </c>
      <c r="I47" s="15">
        <v>191</v>
      </c>
      <c r="J47" s="16">
        <v>359</v>
      </c>
      <c r="K47" s="15"/>
    </row>
    <row r="48" spans="2:11" x14ac:dyDescent="0.15">
      <c r="B48" s="13" t="s">
        <v>90</v>
      </c>
      <c r="C48" s="14">
        <v>3043</v>
      </c>
      <c r="D48" s="15">
        <v>1604</v>
      </c>
      <c r="E48" s="15">
        <v>1439</v>
      </c>
      <c r="F48" s="188" t="s">
        <v>91</v>
      </c>
      <c r="G48" s="189"/>
      <c r="H48" s="14">
        <v>477</v>
      </c>
      <c r="I48" s="15">
        <v>140</v>
      </c>
      <c r="J48" s="16">
        <v>337</v>
      </c>
      <c r="K48" s="15"/>
    </row>
    <row r="49" spans="2:11" x14ac:dyDescent="0.15">
      <c r="B49" s="13" t="s">
        <v>92</v>
      </c>
      <c r="C49" s="14">
        <v>3172</v>
      </c>
      <c r="D49" s="15">
        <v>1646</v>
      </c>
      <c r="E49" s="15">
        <v>1526</v>
      </c>
      <c r="F49" s="188" t="s">
        <v>131</v>
      </c>
      <c r="G49" s="189"/>
      <c r="H49" s="14">
        <v>401</v>
      </c>
      <c r="I49" s="15">
        <v>122</v>
      </c>
      <c r="J49" s="16">
        <v>279</v>
      </c>
      <c r="K49" s="15"/>
    </row>
    <row r="50" spans="2:11" x14ac:dyDescent="0.15">
      <c r="B50" s="13" t="s">
        <v>93</v>
      </c>
      <c r="C50" s="14">
        <v>3162</v>
      </c>
      <c r="D50" s="15">
        <v>1653</v>
      </c>
      <c r="E50" s="15">
        <v>1509</v>
      </c>
      <c r="F50" s="188" t="s">
        <v>94</v>
      </c>
      <c r="G50" s="189"/>
      <c r="H50" s="14">
        <v>320</v>
      </c>
      <c r="I50" s="15">
        <v>106</v>
      </c>
      <c r="J50" s="16">
        <v>214</v>
      </c>
      <c r="K50" s="15"/>
    </row>
    <row r="51" spans="2:11" x14ac:dyDescent="0.15">
      <c r="B51" s="17" t="s">
        <v>95</v>
      </c>
      <c r="C51" s="23">
        <v>3302</v>
      </c>
      <c r="D51" s="18">
        <v>1715</v>
      </c>
      <c r="E51" s="18">
        <v>1587</v>
      </c>
      <c r="F51" s="184" t="s">
        <v>96</v>
      </c>
      <c r="G51" s="185"/>
      <c r="H51" s="23">
        <v>236</v>
      </c>
      <c r="I51" s="18">
        <v>61</v>
      </c>
      <c r="J51" s="19">
        <v>175</v>
      </c>
      <c r="K51" s="15"/>
    </row>
    <row r="52" spans="2:11" x14ac:dyDescent="0.15">
      <c r="B52" s="41" t="s">
        <v>97</v>
      </c>
      <c r="C52" s="42">
        <v>17840</v>
      </c>
      <c r="D52" s="43">
        <v>9325</v>
      </c>
      <c r="E52" s="43">
        <v>8515</v>
      </c>
      <c r="F52" s="186" t="s">
        <v>98</v>
      </c>
      <c r="G52" s="187"/>
      <c r="H52" s="42">
        <v>537</v>
      </c>
      <c r="I52" s="43">
        <v>108</v>
      </c>
      <c r="J52" s="44">
        <v>429</v>
      </c>
      <c r="K52" s="12"/>
    </row>
    <row r="53" spans="2:11" x14ac:dyDescent="0.15">
      <c r="B53" s="13" t="s">
        <v>99</v>
      </c>
      <c r="C53" s="14">
        <v>3335</v>
      </c>
      <c r="D53" s="15">
        <v>1761</v>
      </c>
      <c r="E53" s="15">
        <v>1574</v>
      </c>
      <c r="F53" s="188" t="s">
        <v>100</v>
      </c>
      <c r="G53" s="189"/>
      <c r="H53" s="14">
        <v>175</v>
      </c>
      <c r="I53" s="15">
        <v>53</v>
      </c>
      <c r="J53" s="16">
        <v>122</v>
      </c>
      <c r="K53" s="15"/>
    </row>
    <row r="54" spans="2:11" x14ac:dyDescent="0.15">
      <c r="B54" s="13" t="s">
        <v>101</v>
      </c>
      <c r="C54" s="14">
        <v>3459</v>
      </c>
      <c r="D54" s="15">
        <v>1776</v>
      </c>
      <c r="E54" s="15">
        <v>1683</v>
      </c>
      <c r="F54" s="188" t="s">
        <v>102</v>
      </c>
      <c r="G54" s="189"/>
      <c r="H54" s="14">
        <v>139</v>
      </c>
      <c r="I54" s="15">
        <v>29</v>
      </c>
      <c r="J54" s="16">
        <v>110</v>
      </c>
      <c r="K54" s="15"/>
    </row>
    <row r="55" spans="2:11" x14ac:dyDescent="0.15">
      <c r="B55" s="13" t="s">
        <v>103</v>
      </c>
      <c r="C55" s="14">
        <v>3576</v>
      </c>
      <c r="D55" s="15">
        <v>1861</v>
      </c>
      <c r="E55" s="15">
        <v>1715</v>
      </c>
      <c r="F55" s="188" t="s">
        <v>104</v>
      </c>
      <c r="G55" s="189"/>
      <c r="H55" s="14">
        <v>102</v>
      </c>
      <c r="I55" s="15">
        <v>16</v>
      </c>
      <c r="J55" s="16">
        <v>86</v>
      </c>
      <c r="K55" s="15"/>
    </row>
    <row r="56" spans="2:11" x14ac:dyDescent="0.15">
      <c r="B56" s="13" t="s">
        <v>105</v>
      </c>
      <c r="C56" s="14">
        <v>3657</v>
      </c>
      <c r="D56" s="15">
        <v>1931</v>
      </c>
      <c r="E56" s="15">
        <v>1726</v>
      </c>
      <c r="F56" s="188" t="s">
        <v>106</v>
      </c>
      <c r="G56" s="189"/>
      <c r="H56" s="14">
        <v>74</v>
      </c>
      <c r="I56" s="15">
        <v>9</v>
      </c>
      <c r="J56" s="16">
        <v>65</v>
      </c>
      <c r="K56" s="15"/>
    </row>
    <row r="57" spans="2:11" x14ac:dyDescent="0.15">
      <c r="B57" s="17" t="s">
        <v>107</v>
      </c>
      <c r="C57" s="14">
        <v>3813</v>
      </c>
      <c r="D57" s="15">
        <v>1996</v>
      </c>
      <c r="E57" s="15">
        <v>1817</v>
      </c>
      <c r="F57" s="184" t="s">
        <v>108</v>
      </c>
      <c r="G57" s="185"/>
      <c r="H57" s="14">
        <v>47</v>
      </c>
      <c r="I57" s="15">
        <v>1</v>
      </c>
      <c r="J57" s="16">
        <v>46</v>
      </c>
      <c r="K57" s="15"/>
    </row>
    <row r="58" spans="2:11" ht="14.25" customHeight="1" x14ac:dyDescent="0.15">
      <c r="B58" s="37" t="s">
        <v>109</v>
      </c>
      <c r="C58" s="38">
        <v>21282</v>
      </c>
      <c r="D58" s="39">
        <v>11167</v>
      </c>
      <c r="E58" s="39">
        <v>10115</v>
      </c>
      <c r="F58" s="186" t="s">
        <v>110</v>
      </c>
      <c r="G58" s="187"/>
      <c r="H58" s="38">
        <v>89</v>
      </c>
      <c r="I58" s="39">
        <v>17</v>
      </c>
      <c r="J58" s="40">
        <v>72</v>
      </c>
      <c r="K58" s="12"/>
    </row>
    <row r="59" spans="2:11" x14ac:dyDescent="0.15">
      <c r="B59" s="13" t="s">
        <v>111</v>
      </c>
      <c r="C59" s="14">
        <v>4155</v>
      </c>
      <c r="D59" s="15">
        <v>2199</v>
      </c>
      <c r="E59" s="15">
        <v>1956</v>
      </c>
      <c r="F59" s="188" t="s">
        <v>112</v>
      </c>
      <c r="G59" s="189"/>
      <c r="H59" s="14">
        <v>89</v>
      </c>
      <c r="I59" s="15">
        <v>17</v>
      </c>
      <c r="J59" s="16">
        <v>72</v>
      </c>
      <c r="K59" s="15"/>
    </row>
    <row r="60" spans="2:11" x14ac:dyDescent="0.15">
      <c r="B60" s="13" t="s">
        <v>113</v>
      </c>
      <c r="C60" s="14">
        <v>4281</v>
      </c>
      <c r="D60" s="15">
        <v>2198</v>
      </c>
      <c r="E60" s="15">
        <v>2083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4368</v>
      </c>
      <c r="D61" s="15">
        <v>2256</v>
      </c>
      <c r="E61" s="15">
        <v>2112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4281</v>
      </c>
      <c r="D62" s="15">
        <v>2267</v>
      </c>
      <c r="E62" s="15">
        <v>2014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4197</v>
      </c>
      <c r="D63" s="15">
        <v>2247</v>
      </c>
      <c r="E63" s="15">
        <v>1950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18841</v>
      </c>
      <c r="D64" s="39">
        <v>9838</v>
      </c>
      <c r="E64" s="39">
        <v>9003</v>
      </c>
      <c r="F64" s="182" t="s">
        <v>118</v>
      </c>
      <c r="G64" s="183"/>
      <c r="H64" s="39">
        <v>239827</v>
      </c>
      <c r="I64" s="43">
        <v>120210</v>
      </c>
      <c r="J64" s="44">
        <v>119617</v>
      </c>
      <c r="K64" s="12"/>
    </row>
    <row r="65" spans="2:11" x14ac:dyDescent="0.15">
      <c r="B65" s="13" t="s">
        <v>119</v>
      </c>
      <c r="C65" s="14">
        <v>4036</v>
      </c>
      <c r="D65" s="15">
        <v>2137</v>
      </c>
      <c r="E65" s="15">
        <v>1899</v>
      </c>
      <c r="F65" s="180" t="s">
        <v>134</v>
      </c>
      <c r="G65" s="181"/>
      <c r="H65" s="12">
        <v>115040</v>
      </c>
      <c r="I65" s="32"/>
      <c r="J65" s="21"/>
      <c r="K65" s="12"/>
    </row>
    <row r="66" spans="2:11" x14ac:dyDescent="0.15">
      <c r="B66" s="13" t="s">
        <v>120</v>
      </c>
      <c r="C66" s="14">
        <v>4019</v>
      </c>
      <c r="D66" s="15">
        <v>2093</v>
      </c>
      <c r="E66" s="15">
        <v>1926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3869</v>
      </c>
      <c r="D67" s="15">
        <v>2006</v>
      </c>
      <c r="E67" s="15">
        <v>1863</v>
      </c>
      <c r="F67" s="52" t="s">
        <v>122</v>
      </c>
      <c r="G67" s="33">
        <v>0.1240519207595475</v>
      </c>
      <c r="H67" s="12">
        <v>29751</v>
      </c>
      <c r="I67" s="12">
        <v>15122</v>
      </c>
      <c r="J67" s="21">
        <v>14629</v>
      </c>
      <c r="K67" s="22"/>
    </row>
    <row r="68" spans="2:11" x14ac:dyDescent="0.15">
      <c r="B68" s="13" t="s">
        <v>123</v>
      </c>
      <c r="C68" s="14">
        <v>3358</v>
      </c>
      <c r="D68" s="15">
        <v>1780</v>
      </c>
      <c r="E68" s="15">
        <v>1578</v>
      </c>
      <c r="F68" s="52" t="s">
        <v>124</v>
      </c>
      <c r="G68" s="33">
        <v>0.63770551272375509</v>
      </c>
      <c r="H68" s="12">
        <v>152939</v>
      </c>
      <c r="I68" s="12">
        <v>79521</v>
      </c>
      <c r="J68" s="21">
        <v>73418</v>
      </c>
      <c r="K68" s="22"/>
    </row>
    <row r="69" spans="2:11" x14ac:dyDescent="0.15">
      <c r="B69" s="17" t="s">
        <v>125</v>
      </c>
      <c r="C69" s="23">
        <v>3559</v>
      </c>
      <c r="D69" s="18">
        <v>1822</v>
      </c>
      <c r="E69" s="18">
        <v>1737</v>
      </c>
      <c r="F69" s="53" t="s">
        <v>126</v>
      </c>
      <c r="G69" s="34">
        <v>0.23824256651669745</v>
      </c>
      <c r="H69" s="24">
        <v>57137</v>
      </c>
      <c r="I69" s="24">
        <v>25567</v>
      </c>
      <c r="J69" s="25">
        <v>31570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2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9682</v>
      </c>
      <c r="D4" s="39">
        <v>4855</v>
      </c>
      <c r="E4" s="39">
        <v>4827</v>
      </c>
      <c r="F4" s="186" t="s">
        <v>5</v>
      </c>
      <c r="G4" s="187"/>
      <c r="H4" s="38">
        <v>15133</v>
      </c>
      <c r="I4" s="39">
        <v>7931</v>
      </c>
      <c r="J4" s="40">
        <v>7202</v>
      </c>
      <c r="K4" s="12"/>
    </row>
    <row r="5" spans="2:11" x14ac:dyDescent="0.15">
      <c r="B5" s="13" t="s">
        <v>6</v>
      </c>
      <c r="C5" s="14">
        <v>1856</v>
      </c>
      <c r="D5" s="15">
        <v>934</v>
      </c>
      <c r="E5" s="15">
        <v>922</v>
      </c>
      <c r="F5" s="188" t="s">
        <v>7</v>
      </c>
      <c r="G5" s="189"/>
      <c r="H5" s="14">
        <v>3481</v>
      </c>
      <c r="I5" s="15">
        <v>1784</v>
      </c>
      <c r="J5" s="16">
        <v>1697</v>
      </c>
      <c r="K5" s="15"/>
    </row>
    <row r="6" spans="2:11" x14ac:dyDescent="0.15">
      <c r="B6" s="13" t="s">
        <v>8</v>
      </c>
      <c r="C6" s="14">
        <v>1901</v>
      </c>
      <c r="D6" s="15">
        <v>955</v>
      </c>
      <c r="E6" s="15">
        <v>946</v>
      </c>
      <c r="F6" s="188" t="s">
        <v>9</v>
      </c>
      <c r="G6" s="189"/>
      <c r="H6" s="14">
        <v>3093</v>
      </c>
      <c r="I6" s="15">
        <v>1675</v>
      </c>
      <c r="J6" s="16">
        <v>1418</v>
      </c>
      <c r="K6" s="15"/>
    </row>
    <row r="7" spans="2:11" x14ac:dyDescent="0.15">
      <c r="B7" s="13" t="s">
        <v>10</v>
      </c>
      <c r="C7" s="14">
        <v>1915</v>
      </c>
      <c r="D7" s="15">
        <v>941</v>
      </c>
      <c r="E7" s="15">
        <v>974</v>
      </c>
      <c r="F7" s="188" t="s">
        <v>11</v>
      </c>
      <c r="G7" s="189"/>
      <c r="H7" s="14">
        <v>3030</v>
      </c>
      <c r="I7" s="15">
        <v>1607</v>
      </c>
      <c r="J7" s="16">
        <v>1423</v>
      </c>
      <c r="K7" s="15"/>
    </row>
    <row r="8" spans="2:11" x14ac:dyDescent="0.15">
      <c r="B8" s="13" t="s">
        <v>12</v>
      </c>
      <c r="C8" s="14">
        <v>1983</v>
      </c>
      <c r="D8" s="15">
        <v>1005</v>
      </c>
      <c r="E8" s="15">
        <v>978</v>
      </c>
      <c r="F8" s="188" t="s">
        <v>13</v>
      </c>
      <c r="G8" s="189"/>
      <c r="H8" s="14">
        <v>2789</v>
      </c>
      <c r="I8" s="15">
        <v>1462</v>
      </c>
      <c r="J8" s="16">
        <v>1327</v>
      </c>
      <c r="K8" s="15"/>
    </row>
    <row r="9" spans="2:11" x14ac:dyDescent="0.15">
      <c r="B9" s="17" t="s">
        <v>14</v>
      </c>
      <c r="C9" s="14">
        <v>2027</v>
      </c>
      <c r="D9" s="15">
        <v>1020</v>
      </c>
      <c r="E9" s="15">
        <v>1007</v>
      </c>
      <c r="F9" s="184" t="s">
        <v>15</v>
      </c>
      <c r="G9" s="185"/>
      <c r="H9" s="14">
        <v>2740</v>
      </c>
      <c r="I9" s="15">
        <v>1403</v>
      </c>
      <c r="J9" s="16">
        <v>1337</v>
      </c>
      <c r="K9" s="15"/>
    </row>
    <row r="10" spans="2:11" x14ac:dyDescent="0.15">
      <c r="B10" s="37" t="s">
        <v>129</v>
      </c>
      <c r="C10" s="38">
        <v>10078</v>
      </c>
      <c r="D10" s="39">
        <v>5117</v>
      </c>
      <c r="E10" s="39">
        <v>4961</v>
      </c>
      <c r="F10" s="186" t="s">
        <v>16</v>
      </c>
      <c r="G10" s="187"/>
      <c r="H10" s="38">
        <v>12350</v>
      </c>
      <c r="I10" s="39">
        <v>6448</v>
      </c>
      <c r="J10" s="40">
        <v>5902</v>
      </c>
      <c r="K10" s="12"/>
    </row>
    <row r="11" spans="2:11" x14ac:dyDescent="0.15">
      <c r="B11" s="13" t="s">
        <v>17</v>
      </c>
      <c r="C11" s="14">
        <v>2029</v>
      </c>
      <c r="D11" s="20">
        <v>1051</v>
      </c>
      <c r="E11" s="15">
        <v>978</v>
      </c>
      <c r="F11" s="188" t="s">
        <v>18</v>
      </c>
      <c r="G11" s="189"/>
      <c r="H11" s="14">
        <v>2590</v>
      </c>
      <c r="I11" s="15">
        <v>1360</v>
      </c>
      <c r="J11" s="16">
        <v>1230</v>
      </c>
      <c r="K11" s="15"/>
    </row>
    <row r="12" spans="2:11" x14ac:dyDescent="0.15">
      <c r="B12" s="13" t="s">
        <v>19</v>
      </c>
      <c r="C12" s="14">
        <v>2016</v>
      </c>
      <c r="D12" s="20">
        <v>1038</v>
      </c>
      <c r="E12" s="15">
        <v>978</v>
      </c>
      <c r="F12" s="188" t="s">
        <v>20</v>
      </c>
      <c r="G12" s="189"/>
      <c r="H12" s="14">
        <v>2555</v>
      </c>
      <c r="I12" s="15">
        <v>1368</v>
      </c>
      <c r="J12" s="16">
        <v>1187</v>
      </c>
      <c r="K12" s="15"/>
    </row>
    <row r="13" spans="2:11" x14ac:dyDescent="0.15">
      <c r="B13" s="13" t="s">
        <v>21</v>
      </c>
      <c r="C13" s="14">
        <v>1972</v>
      </c>
      <c r="D13" s="20">
        <v>988</v>
      </c>
      <c r="E13" s="15">
        <v>984</v>
      </c>
      <c r="F13" s="188" t="s">
        <v>22</v>
      </c>
      <c r="G13" s="189"/>
      <c r="H13" s="14">
        <v>2487</v>
      </c>
      <c r="I13" s="15">
        <v>1293</v>
      </c>
      <c r="J13" s="16">
        <v>1194</v>
      </c>
      <c r="K13" s="15"/>
    </row>
    <row r="14" spans="2:11" x14ac:dyDescent="0.15">
      <c r="B14" s="13" t="s">
        <v>23</v>
      </c>
      <c r="C14" s="14">
        <v>2026</v>
      </c>
      <c r="D14" s="20">
        <v>1023</v>
      </c>
      <c r="E14" s="15">
        <v>1003</v>
      </c>
      <c r="F14" s="188" t="s">
        <v>24</v>
      </c>
      <c r="G14" s="189"/>
      <c r="H14" s="14">
        <v>2325</v>
      </c>
      <c r="I14" s="15">
        <v>1194</v>
      </c>
      <c r="J14" s="16">
        <v>1131</v>
      </c>
      <c r="K14" s="15"/>
    </row>
    <row r="15" spans="2:11" x14ac:dyDescent="0.15">
      <c r="B15" s="17" t="s">
        <v>25</v>
      </c>
      <c r="C15" s="23">
        <v>2035</v>
      </c>
      <c r="D15" s="31">
        <v>1017</v>
      </c>
      <c r="E15" s="18">
        <v>1018</v>
      </c>
      <c r="F15" s="184" t="s">
        <v>26</v>
      </c>
      <c r="G15" s="185"/>
      <c r="H15" s="23">
        <v>2393</v>
      </c>
      <c r="I15" s="18">
        <v>1233</v>
      </c>
      <c r="J15" s="19">
        <v>1160</v>
      </c>
      <c r="K15" s="15"/>
    </row>
    <row r="16" spans="2:11" x14ac:dyDescent="0.15">
      <c r="B16" s="41" t="s">
        <v>27</v>
      </c>
      <c r="C16" s="42">
        <v>10071</v>
      </c>
      <c r="D16" s="43">
        <v>5183</v>
      </c>
      <c r="E16" s="43">
        <v>4888</v>
      </c>
      <c r="F16" s="186" t="s">
        <v>28</v>
      </c>
      <c r="G16" s="187"/>
      <c r="H16" s="42">
        <v>12972</v>
      </c>
      <c r="I16" s="43">
        <v>6422</v>
      </c>
      <c r="J16" s="44">
        <v>6550</v>
      </c>
      <c r="K16" s="12"/>
    </row>
    <row r="17" spans="2:11" x14ac:dyDescent="0.15">
      <c r="B17" s="13" t="s">
        <v>29</v>
      </c>
      <c r="C17" s="14">
        <v>1998</v>
      </c>
      <c r="D17" s="15">
        <v>1049</v>
      </c>
      <c r="E17" s="15">
        <v>949</v>
      </c>
      <c r="F17" s="190" t="s">
        <v>130</v>
      </c>
      <c r="G17" s="191"/>
      <c r="H17" s="14">
        <v>2387</v>
      </c>
      <c r="I17" s="15">
        <v>1207</v>
      </c>
      <c r="J17" s="16">
        <v>1180</v>
      </c>
      <c r="K17" s="15"/>
    </row>
    <row r="18" spans="2:11" x14ac:dyDescent="0.15">
      <c r="B18" s="13" t="s">
        <v>30</v>
      </c>
      <c r="C18" s="14">
        <v>2153</v>
      </c>
      <c r="D18" s="15">
        <v>1104</v>
      </c>
      <c r="E18" s="15">
        <v>1049</v>
      </c>
      <c r="F18" s="188" t="s">
        <v>31</v>
      </c>
      <c r="G18" s="189"/>
      <c r="H18" s="14">
        <v>2367</v>
      </c>
      <c r="I18" s="15">
        <v>1219</v>
      </c>
      <c r="J18" s="16">
        <v>1148</v>
      </c>
      <c r="K18" s="15"/>
    </row>
    <row r="19" spans="2:11" x14ac:dyDescent="0.15">
      <c r="B19" s="13" t="s">
        <v>32</v>
      </c>
      <c r="C19" s="14">
        <v>1977</v>
      </c>
      <c r="D19" s="15">
        <v>1016</v>
      </c>
      <c r="E19" s="15">
        <v>961</v>
      </c>
      <c r="F19" s="188" t="s">
        <v>33</v>
      </c>
      <c r="G19" s="189"/>
      <c r="H19" s="14">
        <v>2563</v>
      </c>
      <c r="I19" s="15">
        <v>1241</v>
      </c>
      <c r="J19" s="16">
        <v>1322</v>
      </c>
      <c r="K19" s="15"/>
    </row>
    <row r="20" spans="2:11" x14ac:dyDescent="0.15">
      <c r="B20" s="13" t="s">
        <v>34</v>
      </c>
      <c r="C20" s="14">
        <v>2024</v>
      </c>
      <c r="D20" s="15">
        <v>1006</v>
      </c>
      <c r="E20" s="15">
        <v>1018</v>
      </c>
      <c r="F20" s="188" t="s">
        <v>35</v>
      </c>
      <c r="G20" s="189"/>
      <c r="H20" s="14">
        <v>2675</v>
      </c>
      <c r="I20" s="15">
        <v>1320</v>
      </c>
      <c r="J20" s="16">
        <v>1355</v>
      </c>
      <c r="K20" s="15"/>
    </row>
    <row r="21" spans="2:11" x14ac:dyDescent="0.15">
      <c r="B21" s="13" t="s">
        <v>36</v>
      </c>
      <c r="C21" s="14">
        <v>1919</v>
      </c>
      <c r="D21" s="15">
        <v>1008</v>
      </c>
      <c r="E21" s="15">
        <v>911</v>
      </c>
      <c r="F21" s="184" t="s">
        <v>37</v>
      </c>
      <c r="G21" s="185"/>
      <c r="H21" s="14">
        <v>2980</v>
      </c>
      <c r="I21" s="15">
        <v>1435</v>
      </c>
      <c r="J21" s="16">
        <v>1545</v>
      </c>
      <c r="K21" s="15"/>
    </row>
    <row r="22" spans="2:11" x14ac:dyDescent="0.15">
      <c r="B22" s="37" t="s">
        <v>38</v>
      </c>
      <c r="C22" s="38">
        <v>10403</v>
      </c>
      <c r="D22" s="39">
        <v>5311</v>
      </c>
      <c r="E22" s="39">
        <v>5092</v>
      </c>
      <c r="F22" s="186" t="s">
        <v>39</v>
      </c>
      <c r="G22" s="187"/>
      <c r="H22" s="38">
        <v>15006</v>
      </c>
      <c r="I22" s="39">
        <v>6901</v>
      </c>
      <c r="J22" s="40">
        <v>8105</v>
      </c>
      <c r="K22" s="12"/>
    </row>
    <row r="23" spans="2:11" x14ac:dyDescent="0.15">
      <c r="B23" s="13" t="s">
        <v>40</v>
      </c>
      <c r="C23" s="14">
        <v>1937</v>
      </c>
      <c r="D23" s="15">
        <v>1030</v>
      </c>
      <c r="E23" s="15">
        <v>907</v>
      </c>
      <c r="F23" s="188" t="s">
        <v>41</v>
      </c>
      <c r="G23" s="189"/>
      <c r="H23" s="14">
        <v>3312</v>
      </c>
      <c r="I23" s="15">
        <v>1551</v>
      </c>
      <c r="J23" s="16">
        <v>1761</v>
      </c>
      <c r="K23" s="15"/>
    </row>
    <row r="24" spans="2:11" x14ac:dyDescent="0.15">
      <c r="B24" s="13" t="s">
        <v>42</v>
      </c>
      <c r="C24" s="14">
        <v>2031</v>
      </c>
      <c r="D24" s="15">
        <v>1061</v>
      </c>
      <c r="E24" s="15">
        <v>970</v>
      </c>
      <c r="F24" s="188" t="s">
        <v>43</v>
      </c>
      <c r="G24" s="189"/>
      <c r="H24" s="14">
        <v>3362</v>
      </c>
      <c r="I24" s="15">
        <v>1574</v>
      </c>
      <c r="J24" s="16">
        <v>1788</v>
      </c>
      <c r="K24" s="15"/>
    </row>
    <row r="25" spans="2:11" x14ac:dyDescent="0.15">
      <c r="B25" s="13" t="s">
        <v>44</v>
      </c>
      <c r="C25" s="14">
        <v>2088</v>
      </c>
      <c r="D25" s="15">
        <v>1050</v>
      </c>
      <c r="E25" s="15">
        <v>1038</v>
      </c>
      <c r="F25" s="188" t="s">
        <v>45</v>
      </c>
      <c r="G25" s="189"/>
      <c r="H25" s="14">
        <v>3506</v>
      </c>
      <c r="I25" s="15">
        <v>1577</v>
      </c>
      <c r="J25" s="16">
        <v>1929</v>
      </c>
      <c r="K25" s="15"/>
    </row>
    <row r="26" spans="2:11" x14ac:dyDescent="0.15">
      <c r="B26" s="13" t="s">
        <v>46</v>
      </c>
      <c r="C26" s="14">
        <v>2129</v>
      </c>
      <c r="D26" s="15">
        <v>1057</v>
      </c>
      <c r="E26" s="15">
        <v>1072</v>
      </c>
      <c r="F26" s="188" t="s">
        <v>47</v>
      </c>
      <c r="G26" s="189"/>
      <c r="H26" s="14">
        <v>2860</v>
      </c>
      <c r="I26" s="15">
        <v>1299</v>
      </c>
      <c r="J26" s="16">
        <v>1561</v>
      </c>
      <c r="K26" s="15"/>
    </row>
    <row r="27" spans="2:11" x14ac:dyDescent="0.15">
      <c r="B27" s="17" t="s">
        <v>48</v>
      </c>
      <c r="C27" s="23">
        <v>2218</v>
      </c>
      <c r="D27" s="18">
        <v>1113</v>
      </c>
      <c r="E27" s="18">
        <v>1105</v>
      </c>
      <c r="F27" s="184" t="s">
        <v>49</v>
      </c>
      <c r="G27" s="185"/>
      <c r="H27" s="23">
        <v>1966</v>
      </c>
      <c r="I27" s="18">
        <v>900</v>
      </c>
      <c r="J27" s="19">
        <v>1066</v>
      </c>
      <c r="K27" s="15"/>
    </row>
    <row r="28" spans="2:11" x14ac:dyDescent="0.15">
      <c r="B28" s="41" t="s">
        <v>50</v>
      </c>
      <c r="C28" s="42">
        <v>12989</v>
      </c>
      <c r="D28" s="43">
        <v>6594</v>
      </c>
      <c r="E28" s="43">
        <v>6395</v>
      </c>
      <c r="F28" s="186" t="s">
        <v>51</v>
      </c>
      <c r="G28" s="187"/>
      <c r="H28" s="42">
        <v>13095</v>
      </c>
      <c r="I28" s="43">
        <v>5823</v>
      </c>
      <c r="J28" s="44">
        <v>7272</v>
      </c>
      <c r="K28" s="12"/>
    </row>
    <row r="29" spans="2:11" x14ac:dyDescent="0.15">
      <c r="B29" s="13" t="s">
        <v>52</v>
      </c>
      <c r="C29" s="14">
        <v>2367</v>
      </c>
      <c r="D29" s="15">
        <v>1198</v>
      </c>
      <c r="E29" s="15">
        <v>1169</v>
      </c>
      <c r="F29" s="188" t="s">
        <v>53</v>
      </c>
      <c r="G29" s="189"/>
      <c r="H29" s="14">
        <v>2355</v>
      </c>
      <c r="I29" s="15">
        <v>1035</v>
      </c>
      <c r="J29" s="16">
        <v>1320</v>
      </c>
      <c r="K29" s="15"/>
    </row>
    <row r="30" spans="2:11" x14ac:dyDescent="0.15">
      <c r="B30" s="13" t="s">
        <v>54</v>
      </c>
      <c r="C30" s="14">
        <v>2540</v>
      </c>
      <c r="D30" s="15">
        <v>1274</v>
      </c>
      <c r="E30" s="15">
        <v>1266</v>
      </c>
      <c r="F30" s="188" t="s">
        <v>55</v>
      </c>
      <c r="G30" s="189"/>
      <c r="H30" s="14">
        <v>2907</v>
      </c>
      <c r="I30" s="15">
        <v>1288</v>
      </c>
      <c r="J30" s="16">
        <v>1619</v>
      </c>
      <c r="K30" s="15"/>
    </row>
    <row r="31" spans="2:11" x14ac:dyDescent="0.15">
      <c r="B31" s="13" t="s">
        <v>56</v>
      </c>
      <c r="C31" s="14">
        <v>2634</v>
      </c>
      <c r="D31" s="15">
        <v>1346</v>
      </c>
      <c r="E31" s="15">
        <v>1288</v>
      </c>
      <c r="F31" s="188" t="s">
        <v>57</v>
      </c>
      <c r="G31" s="189"/>
      <c r="H31" s="14">
        <v>2755</v>
      </c>
      <c r="I31" s="15">
        <v>1238</v>
      </c>
      <c r="J31" s="16">
        <v>1517</v>
      </c>
      <c r="K31" s="15"/>
    </row>
    <row r="32" spans="2:11" x14ac:dyDescent="0.15">
      <c r="B32" s="13" t="s">
        <v>58</v>
      </c>
      <c r="C32" s="14">
        <v>2711</v>
      </c>
      <c r="D32" s="15">
        <v>1372</v>
      </c>
      <c r="E32" s="15">
        <v>1339</v>
      </c>
      <c r="F32" s="188" t="s">
        <v>59</v>
      </c>
      <c r="G32" s="189"/>
      <c r="H32" s="14">
        <v>2628</v>
      </c>
      <c r="I32" s="15">
        <v>1172</v>
      </c>
      <c r="J32" s="16">
        <v>1456</v>
      </c>
      <c r="K32" s="15"/>
    </row>
    <row r="33" spans="2:11" x14ac:dyDescent="0.15">
      <c r="B33" s="17" t="s">
        <v>60</v>
      </c>
      <c r="C33" s="14">
        <v>2737</v>
      </c>
      <c r="D33" s="15">
        <v>1404</v>
      </c>
      <c r="E33" s="15">
        <v>1333</v>
      </c>
      <c r="F33" s="184" t="s">
        <v>61</v>
      </c>
      <c r="G33" s="185"/>
      <c r="H33" s="14">
        <v>2450</v>
      </c>
      <c r="I33" s="15">
        <v>1090</v>
      </c>
      <c r="J33" s="16">
        <v>1360</v>
      </c>
      <c r="K33" s="15"/>
    </row>
    <row r="34" spans="2:11" x14ac:dyDescent="0.15">
      <c r="B34" s="37" t="s">
        <v>62</v>
      </c>
      <c r="C34" s="38">
        <v>14195</v>
      </c>
      <c r="D34" s="39">
        <v>7373</v>
      </c>
      <c r="E34" s="39">
        <v>6822</v>
      </c>
      <c r="F34" s="186" t="s">
        <v>63</v>
      </c>
      <c r="G34" s="187"/>
      <c r="H34" s="38">
        <v>8744</v>
      </c>
      <c r="I34" s="39">
        <v>3946</v>
      </c>
      <c r="J34" s="40">
        <v>4798</v>
      </c>
      <c r="K34" s="12"/>
    </row>
    <row r="35" spans="2:11" x14ac:dyDescent="0.15">
      <c r="B35" s="13" t="s">
        <v>64</v>
      </c>
      <c r="C35" s="14">
        <v>2903</v>
      </c>
      <c r="D35" s="15">
        <v>1461</v>
      </c>
      <c r="E35" s="15">
        <v>1442</v>
      </c>
      <c r="F35" s="188" t="s">
        <v>65</v>
      </c>
      <c r="G35" s="189"/>
      <c r="H35" s="14">
        <v>2050</v>
      </c>
      <c r="I35" s="15">
        <v>960</v>
      </c>
      <c r="J35" s="16">
        <v>1090</v>
      </c>
      <c r="K35" s="15"/>
    </row>
    <row r="36" spans="2:11" x14ac:dyDescent="0.15">
      <c r="B36" s="13" t="s">
        <v>66</v>
      </c>
      <c r="C36" s="14">
        <v>2919</v>
      </c>
      <c r="D36" s="15">
        <v>1498</v>
      </c>
      <c r="E36" s="15">
        <v>1421</v>
      </c>
      <c r="F36" s="188" t="s">
        <v>67</v>
      </c>
      <c r="G36" s="189"/>
      <c r="H36" s="14">
        <v>1768</v>
      </c>
      <c r="I36" s="15">
        <v>779</v>
      </c>
      <c r="J36" s="16">
        <v>989</v>
      </c>
      <c r="K36" s="15"/>
    </row>
    <row r="37" spans="2:11" x14ac:dyDescent="0.15">
      <c r="B37" s="13" t="s">
        <v>68</v>
      </c>
      <c r="C37" s="14">
        <v>2783</v>
      </c>
      <c r="D37" s="15">
        <v>1475</v>
      </c>
      <c r="E37" s="15">
        <v>1308</v>
      </c>
      <c r="F37" s="188" t="s">
        <v>69</v>
      </c>
      <c r="G37" s="189"/>
      <c r="H37" s="14">
        <v>1800</v>
      </c>
      <c r="I37" s="15">
        <v>829</v>
      </c>
      <c r="J37" s="16">
        <v>971</v>
      </c>
      <c r="K37" s="15"/>
    </row>
    <row r="38" spans="2:11" x14ac:dyDescent="0.15">
      <c r="B38" s="13" t="s">
        <v>70</v>
      </c>
      <c r="C38" s="14">
        <v>2785</v>
      </c>
      <c r="D38" s="15">
        <v>1493</v>
      </c>
      <c r="E38" s="15">
        <v>1292</v>
      </c>
      <c r="F38" s="188" t="s">
        <v>71</v>
      </c>
      <c r="G38" s="189"/>
      <c r="H38" s="14">
        <v>1583</v>
      </c>
      <c r="I38" s="15">
        <v>701</v>
      </c>
      <c r="J38" s="16">
        <v>882</v>
      </c>
      <c r="K38" s="15"/>
    </row>
    <row r="39" spans="2:11" x14ac:dyDescent="0.15">
      <c r="B39" s="17" t="s">
        <v>72</v>
      </c>
      <c r="C39" s="23">
        <v>2805</v>
      </c>
      <c r="D39" s="18">
        <v>1446</v>
      </c>
      <c r="E39" s="18">
        <v>1359</v>
      </c>
      <c r="F39" s="184" t="s">
        <v>73</v>
      </c>
      <c r="G39" s="185"/>
      <c r="H39" s="23">
        <v>1543</v>
      </c>
      <c r="I39" s="18">
        <v>677</v>
      </c>
      <c r="J39" s="19">
        <v>866</v>
      </c>
      <c r="K39" s="15"/>
    </row>
    <row r="40" spans="2:11" x14ac:dyDescent="0.15">
      <c r="B40" s="41" t="s">
        <v>74</v>
      </c>
      <c r="C40" s="42">
        <v>14514</v>
      </c>
      <c r="D40" s="43">
        <v>7550</v>
      </c>
      <c r="E40" s="43">
        <v>6964</v>
      </c>
      <c r="F40" s="186" t="s">
        <v>75</v>
      </c>
      <c r="G40" s="187"/>
      <c r="H40" s="42">
        <v>4788</v>
      </c>
      <c r="I40" s="43">
        <v>1750</v>
      </c>
      <c r="J40" s="44">
        <v>3038</v>
      </c>
      <c r="K40" s="12"/>
    </row>
    <row r="41" spans="2:11" x14ac:dyDescent="0.15">
      <c r="B41" s="13" t="s">
        <v>76</v>
      </c>
      <c r="C41" s="14">
        <v>2726</v>
      </c>
      <c r="D41" s="15">
        <v>1409</v>
      </c>
      <c r="E41" s="15">
        <v>1317</v>
      </c>
      <c r="F41" s="188" t="s">
        <v>77</v>
      </c>
      <c r="G41" s="189"/>
      <c r="H41" s="14">
        <v>1231</v>
      </c>
      <c r="I41" s="15">
        <v>482</v>
      </c>
      <c r="J41" s="16">
        <v>749</v>
      </c>
      <c r="K41" s="15"/>
    </row>
    <row r="42" spans="2:11" x14ac:dyDescent="0.15">
      <c r="B42" s="13" t="s">
        <v>78</v>
      </c>
      <c r="C42" s="14">
        <v>2997</v>
      </c>
      <c r="D42" s="15">
        <v>1557</v>
      </c>
      <c r="E42" s="15">
        <v>1440</v>
      </c>
      <c r="F42" s="188" t="s">
        <v>79</v>
      </c>
      <c r="G42" s="189"/>
      <c r="H42" s="14">
        <v>1088</v>
      </c>
      <c r="I42" s="15">
        <v>414</v>
      </c>
      <c r="J42" s="16">
        <v>674</v>
      </c>
      <c r="K42" s="15"/>
    </row>
    <row r="43" spans="2:11" x14ac:dyDescent="0.15">
      <c r="B43" s="13" t="s">
        <v>80</v>
      </c>
      <c r="C43" s="14">
        <v>2799</v>
      </c>
      <c r="D43" s="15">
        <v>1486</v>
      </c>
      <c r="E43" s="15">
        <v>1313</v>
      </c>
      <c r="F43" s="188" t="s">
        <v>81</v>
      </c>
      <c r="G43" s="189"/>
      <c r="H43" s="14">
        <v>1007</v>
      </c>
      <c r="I43" s="15">
        <v>355</v>
      </c>
      <c r="J43" s="16">
        <v>652</v>
      </c>
      <c r="K43" s="15"/>
    </row>
    <row r="44" spans="2:11" x14ac:dyDescent="0.15">
      <c r="B44" s="13" t="s">
        <v>82</v>
      </c>
      <c r="C44" s="14">
        <v>3045</v>
      </c>
      <c r="D44" s="15">
        <v>1555</v>
      </c>
      <c r="E44" s="15">
        <v>1490</v>
      </c>
      <c r="F44" s="188" t="s">
        <v>83</v>
      </c>
      <c r="G44" s="189"/>
      <c r="H44" s="14">
        <v>763</v>
      </c>
      <c r="I44" s="15">
        <v>275</v>
      </c>
      <c r="J44" s="16">
        <v>488</v>
      </c>
      <c r="K44" s="15"/>
    </row>
    <row r="45" spans="2:11" x14ac:dyDescent="0.15">
      <c r="B45" s="17" t="s">
        <v>84</v>
      </c>
      <c r="C45" s="14">
        <v>2947</v>
      </c>
      <c r="D45" s="15">
        <v>1543</v>
      </c>
      <c r="E45" s="15">
        <v>1404</v>
      </c>
      <c r="F45" s="184" t="s">
        <v>85</v>
      </c>
      <c r="G45" s="185"/>
      <c r="H45" s="14">
        <v>699</v>
      </c>
      <c r="I45" s="15">
        <v>224</v>
      </c>
      <c r="J45" s="16">
        <v>475</v>
      </c>
      <c r="K45" s="15"/>
    </row>
    <row r="46" spans="2:11" x14ac:dyDescent="0.15">
      <c r="B46" s="37" t="s">
        <v>86</v>
      </c>
      <c r="C46" s="38">
        <v>15750</v>
      </c>
      <c r="D46" s="39">
        <v>8203</v>
      </c>
      <c r="E46" s="39">
        <v>7547</v>
      </c>
      <c r="F46" s="186" t="s">
        <v>87</v>
      </c>
      <c r="G46" s="187"/>
      <c r="H46" s="38">
        <v>1974</v>
      </c>
      <c r="I46" s="39">
        <v>620</v>
      </c>
      <c r="J46" s="40">
        <v>1354</v>
      </c>
      <c r="K46" s="12"/>
    </row>
    <row r="47" spans="2:11" x14ac:dyDescent="0.15">
      <c r="B47" s="13" t="s">
        <v>88</v>
      </c>
      <c r="C47" s="14">
        <v>3064</v>
      </c>
      <c r="D47" s="15">
        <v>1564</v>
      </c>
      <c r="E47" s="15">
        <v>1500</v>
      </c>
      <c r="F47" s="188" t="s">
        <v>89</v>
      </c>
      <c r="G47" s="189"/>
      <c r="H47" s="14">
        <v>542</v>
      </c>
      <c r="I47" s="15">
        <v>190</v>
      </c>
      <c r="J47" s="16">
        <v>352</v>
      </c>
      <c r="K47" s="15"/>
    </row>
    <row r="48" spans="2:11" x14ac:dyDescent="0.15">
      <c r="B48" s="13" t="s">
        <v>90</v>
      </c>
      <c r="C48" s="14">
        <v>3031</v>
      </c>
      <c r="D48" s="15">
        <v>1607</v>
      </c>
      <c r="E48" s="15">
        <v>1424</v>
      </c>
      <c r="F48" s="188" t="s">
        <v>91</v>
      </c>
      <c r="G48" s="189"/>
      <c r="H48" s="14">
        <v>480</v>
      </c>
      <c r="I48" s="15">
        <v>142</v>
      </c>
      <c r="J48" s="16">
        <v>338</v>
      </c>
      <c r="K48" s="15"/>
    </row>
    <row r="49" spans="2:11" x14ac:dyDescent="0.15">
      <c r="B49" s="13" t="s">
        <v>92</v>
      </c>
      <c r="C49" s="14">
        <v>3180</v>
      </c>
      <c r="D49" s="15">
        <v>1650</v>
      </c>
      <c r="E49" s="15">
        <v>1530</v>
      </c>
      <c r="F49" s="188" t="s">
        <v>131</v>
      </c>
      <c r="G49" s="189"/>
      <c r="H49" s="14">
        <v>389</v>
      </c>
      <c r="I49" s="15">
        <v>120</v>
      </c>
      <c r="J49" s="16">
        <v>269</v>
      </c>
      <c r="K49" s="15"/>
    </row>
    <row r="50" spans="2:11" x14ac:dyDescent="0.15">
      <c r="B50" s="13" t="s">
        <v>93</v>
      </c>
      <c r="C50" s="14">
        <v>3179</v>
      </c>
      <c r="D50" s="15">
        <v>1668</v>
      </c>
      <c r="E50" s="15">
        <v>1511</v>
      </c>
      <c r="F50" s="188" t="s">
        <v>94</v>
      </c>
      <c r="G50" s="189"/>
      <c r="H50" s="14">
        <v>323</v>
      </c>
      <c r="I50" s="15">
        <v>110</v>
      </c>
      <c r="J50" s="16">
        <v>213</v>
      </c>
      <c r="K50" s="15"/>
    </row>
    <row r="51" spans="2:11" x14ac:dyDescent="0.15">
      <c r="B51" s="17" t="s">
        <v>95</v>
      </c>
      <c r="C51" s="23">
        <v>3296</v>
      </c>
      <c r="D51" s="18">
        <v>1714</v>
      </c>
      <c r="E51" s="18">
        <v>1582</v>
      </c>
      <c r="F51" s="184" t="s">
        <v>96</v>
      </c>
      <c r="G51" s="185"/>
      <c r="H51" s="23">
        <v>240</v>
      </c>
      <c r="I51" s="18">
        <v>58</v>
      </c>
      <c r="J51" s="19">
        <v>182</v>
      </c>
      <c r="K51" s="15"/>
    </row>
    <row r="52" spans="2:11" x14ac:dyDescent="0.15">
      <c r="B52" s="41" t="s">
        <v>97</v>
      </c>
      <c r="C52" s="42">
        <v>17791</v>
      </c>
      <c r="D52" s="43">
        <v>9287</v>
      </c>
      <c r="E52" s="43">
        <v>8504</v>
      </c>
      <c r="F52" s="186" t="s">
        <v>98</v>
      </c>
      <c r="G52" s="187"/>
      <c r="H52" s="42">
        <v>533</v>
      </c>
      <c r="I52" s="43">
        <v>109</v>
      </c>
      <c r="J52" s="44">
        <v>424</v>
      </c>
      <c r="K52" s="12"/>
    </row>
    <row r="53" spans="2:11" x14ac:dyDescent="0.15">
      <c r="B53" s="13" t="s">
        <v>99</v>
      </c>
      <c r="C53" s="14">
        <v>3374</v>
      </c>
      <c r="D53" s="15">
        <v>1776</v>
      </c>
      <c r="E53" s="15">
        <v>1598</v>
      </c>
      <c r="F53" s="188" t="s">
        <v>100</v>
      </c>
      <c r="G53" s="189"/>
      <c r="H53" s="14">
        <v>177</v>
      </c>
      <c r="I53" s="15">
        <v>55</v>
      </c>
      <c r="J53" s="16">
        <v>122</v>
      </c>
      <c r="K53" s="15"/>
    </row>
    <row r="54" spans="2:11" x14ac:dyDescent="0.15">
      <c r="B54" s="13" t="s">
        <v>101</v>
      </c>
      <c r="C54" s="14">
        <v>3427</v>
      </c>
      <c r="D54" s="15">
        <v>1755</v>
      </c>
      <c r="E54" s="15">
        <v>1672</v>
      </c>
      <c r="F54" s="188" t="s">
        <v>102</v>
      </c>
      <c r="G54" s="189"/>
      <c r="H54" s="14">
        <v>137</v>
      </c>
      <c r="I54" s="15">
        <v>29</v>
      </c>
      <c r="J54" s="16">
        <v>108</v>
      </c>
      <c r="K54" s="15"/>
    </row>
    <row r="55" spans="2:11" x14ac:dyDescent="0.15">
      <c r="B55" s="13" t="s">
        <v>103</v>
      </c>
      <c r="C55" s="14">
        <v>3553</v>
      </c>
      <c r="D55" s="15">
        <v>1857</v>
      </c>
      <c r="E55" s="15">
        <v>1696</v>
      </c>
      <c r="F55" s="188" t="s">
        <v>104</v>
      </c>
      <c r="G55" s="189"/>
      <c r="H55" s="14">
        <v>99</v>
      </c>
      <c r="I55" s="15">
        <v>14</v>
      </c>
      <c r="J55" s="16">
        <v>85</v>
      </c>
      <c r="K55" s="15"/>
    </row>
    <row r="56" spans="2:11" x14ac:dyDescent="0.15">
      <c r="B56" s="13" t="s">
        <v>105</v>
      </c>
      <c r="C56" s="14">
        <v>3626</v>
      </c>
      <c r="D56" s="15">
        <v>1904</v>
      </c>
      <c r="E56" s="15">
        <v>1722</v>
      </c>
      <c r="F56" s="188" t="s">
        <v>106</v>
      </c>
      <c r="G56" s="189"/>
      <c r="H56" s="14">
        <v>76</v>
      </c>
      <c r="I56" s="15">
        <v>10</v>
      </c>
      <c r="J56" s="16">
        <v>66</v>
      </c>
      <c r="K56" s="15"/>
    </row>
    <row r="57" spans="2:11" x14ac:dyDescent="0.15">
      <c r="B57" s="17" t="s">
        <v>107</v>
      </c>
      <c r="C57" s="14">
        <v>3811</v>
      </c>
      <c r="D57" s="15">
        <v>1995</v>
      </c>
      <c r="E57" s="15">
        <v>1816</v>
      </c>
      <c r="F57" s="184" t="s">
        <v>108</v>
      </c>
      <c r="G57" s="185"/>
      <c r="H57" s="14">
        <v>44</v>
      </c>
      <c r="I57" s="15">
        <v>1</v>
      </c>
      <c r="J57" s="16">
        <v>43</v>
      </c>
      <c r="K57" s="15"/>
    </row>
    <row r="58" spans="2:11" ht="14.25" customHeight="1" x14ac:dyDescent="0.15">
      <c r="B58" s="37" t="s">
        <v>109</v>
      </c>
      <c r="C58" s="38">
        <v>21294</v>
      </c>
      <c r="D58" s="39">
        <v>11175</v>
      </c>
      <c r="E58" s="39">
        <v>10119</v>
      </c>
      <c r="F58" s="186" t="s">
        <v>110</v>
      </c>
      <c r="G58" s="187"/>
      <c r="H58" s="38">
        <v>87</v>
      </c>
      <c r="I58" s="39">
        <v>16</v>
      </c>
      <c r="J58" s="40">
        <v>71</v>
      </c>
      <c r="K58" s="12"/>
    </row>
    <row r="59" spans="2:11" x14ac:dyDescent="0.15">
      <c r="B59" s="13" t="s">
        <v>111</v>
      </c>
      <c r="C59" s="14">
        <v>4114</v>
      </c>
      <c r="D59" s="15">
        <v>2187</v>
      </c>
      <c r="E59" s="15">
        <v>1927</v>
      </c>
      <c r="F59" s="188" t="s">
        <v>112</v>
      </c>
      <c r="G59" s="189"/>
      <c r="H59" s="14">
        <v>87</v>
      </c>
      <c r="I59" s="15">
        <v>16</v>
      </c>
      <c r="J59" s="16">
        <v>71</v>
      </c>
      <c r="K59" s="15"/>
    </row>
    <row r="60" spans="2:11" x14ac:dyDescent="0.15">
      <c r="B60" s="13" t="s">
        <v>113</v>
      </c>
      <c r="C60" s="14">
        <v>4312</v>
      </c>
      <c r="D60" s="15">
        <v>2208</v>
      </c>
      <c r="E60" s="15">
        <v>2104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4364</v>
      </c>
      <c r="D61" s="15">
        <v>2264</v>
      </c>
      <c r="E61" s="15">
        <v>2100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4298</v>
      </c>
      <c r="D62" s="15">
        <v>2280</v>
      </c>
      <c r="E62" s="15">
        <v>2018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4206</v>
      </c>
      <c r="D63" s="15">
        <v>2236</v>
      </c>
      <c r="E63" s="15">
        <v>1970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18916</v>
      </c>
      <c r="D64" s="39">
        <v>9873</v>
      </c>
      <c r="E64" s="39">
        <v>9043</v>
      </c>
      <c r="F64" s="182" t="s">
        <v>118</v>
      </c>
      <c r="G64" s="183"/>
      <c r="H64" s="39">
        <v>240365</v>
      </c>
      <c r="I64" s="43">
        <v>120487</v>
      </c>
      <c r="J64" s="44">
        <v>119878</v>
      </c>
      <c r="K64" s="12"/>
    </row>
    <row r="65" spans="2:11" x14ac:dyDescent="0.15">
      <c r="B65" s="13" t="s">
        <v>119</v>
      </c>
      <c r="C65" s="14">
        <v>4033</v>
      </c>
      <c r="D65" s="15">
        <v>2142</v>
      </c>
      <c r="E65" s="15">
        <v>1891</v>
      </c>
      <c r="F65" s="180" t="s">
        <v>134</v>
      </c>
      <c r="G65" s="181"/>
      <c r="H65" s="12">
        <v>115530</v>
      </c>
      <c r="I65" s="32"/>
      <c r="J65" s="21"/>
      <c r="K65" s="12"/>
    </row>
    <row r="66" spans="2:11" x14ac:dyDescent="0.15">
      <c r="B66" s="13" t="s">
        <v>120</v>
      </c>
      <c r="C66" s="14">
        <v>4017</v>
      </c>
      <c r="D66" s="15">
        <v>2085</v>
      </c>
      <c r="E66" s="15">
        <v>1932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3908</v>
      </c>
      <c r="D67" s="15">
        <v>2029</v>
      </c>
      <c r="E67" s="15">
        <v>1879</v>
      </c>
      <c r="F67" s="52" t="s">
        <v>122</v>
      </c>
      <c r="G67" s="33">
        <v>0.12410708713831049</v>
      </c>
      <c r="H67" s="12">
        <v>29831</v>
      </c>
      <c r="I67" s="12">
        <v>15155</v>
      </c>
      <c r="J67" s="21">
        <v>14676</v>
      </c>
      <c r="K67" s="22"/>
    </row>
    <row r="68" spans="2:11" x14ac:dyDescent="0.15">
      <c r="B68" s="13" t="s">
        <v>123</v>
      </c>
      <c r="C68" s="14">
        <v>3482</v>
      </c>
      <c r="D68" s="15">
        <v>1846</v>
      </c>
      <c r="E68" s="15">
        <v>1636</v>
      </c>
      <c r="F68" s="52" t="s">
        <v>124</v>
      </c>
      <c r="G68" s="33">
        <v>0.63792565473342622</v>
      </c>
      <c r="H68" s="12">
        <v>153335</v>
      </c>
      <c r="I68" s="12">
        <v>79745</v>
      </c>
      <c r="J68" s="21">
        <v>73590</v>
      </c>
      <c r="K68" s="22"/>
    </row>
    <row r="69" spans="2:11" x14ac:dyDescent="0.15">
      <c r="B69" s="17" t="s">
        <v>125</v>
      </c>
      <c r="C69" s="23">
        <v>3476</v>
      </c>
      <c r="D69" s="18">
        <v>1771</v>
      </c>
      <c r="E69" s="18">
        <v>1705</v>
      </c>
      <c r="F69" s="53" t="s">
        <v>126</v>
      </c>
      <c r="G69" s="34">
        <v>0.23796725812826328</v>
      </c>
      <c r="H69" s="24">
        <v>57199</v>
      </c>
      <c r="I69" s="24">
        <v>25587</v>
      </c>
      <c r="J69" s="25">
        <v>31612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2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9643</v>
      </c>
      <c r="D4" s="39">
        <v>4826</v>
      </c>
      <c r="E4" s="39">
        <v>4817</v>
      </c>
      <c r="F4" s="186" t="s">
        <v>5</v>
      </c>
      <c r="G4" s="187"/>
      <c r="H4" s="38">
        <v>15209</v>
      </c>
      <c r="I4" s="39">
        <v>7961</v>
      </c>
      <c r="J4" s="40">
        <v>7248</v>
      </c>
      <c r="K4" s="12"/>
    </row>
    <row r="5" spans="2:11" x14ac:dyDescent="0.15">
      <c r="B5" s="13" t="s">
        <v>6</v>
      </c>
      <c r="C5" s="14">
        <v>1840</v>
      </c>
      <c r="D5" s="15">
        <v>909</v>
      </c>
      <c r="E5" s="15">
        <v>931</v>
      </c>
      <c r="F5" s="188" t="s">
        <v>7</v>
      </c>
      <c r="G5" s="189"/>
      <c r="H5" s="14">
        <v>3521</v>
      </c>
      <c r="I5" s="15">
        <v>1792</v>
      </c>
      <c r="J5" s="16">
        <v>1729</v>
      </c>
      <c r="K5" s="15"/>
    </row>
    <row r="6" spans="2:11" x14ac:dyDescent="0.15">
      <c r="B6" s="13" t="s">
        <v>8</v>
      </c>
      <c r="C6" s="14">
        <v>1884</v>
      </c>
      <c r="D6" s="15">
        <v>948</v>
      </c>
      <c r="E6" s="15">
        <v>936</v>
      </c>
      <c r="F6" s="188" t="s">
        <v>9</v>
      </c>
      <c r="G6" s="189"/>
      <c r="H6" s="14">
        <v>3103</v>
      </c>
      <c r="I6" s="15">
        <v>1679</v>
      </c>
      <c r="J6" s="16">
        <v>1424</v>
      </c>
      <c r="K6" s="15"/>
    </row>
    <row r="7" spans="2:11" x14ac:dyDescent="0.15">
      <c r="B7" s="13" t="s">
        <v>10</v>
      </c>
      <c r="C7" s="14">
        <v>1922</v>
      </c>
      <c r="D7" s="15">
        <v>956</v>
      </c>
      <c r="E7" s="15">
        <v>966</v>
      </c>
      <c r="F7" s="188" t="s">
        <v>11</v>
      </c>
      <c r="G7" s="189"/>
      <c r="H7" s="14">
        <v>3031</v>
      </c>
      <c r="I7" s="15">
        <v>1617</v>
      </c>
      <c r="J7" s="16">
        <v>1414</v>
      </c>
      <c r="K7" s="15"/>
    </row>
    <row r="8" spans="2:11" x14ac:dyDescent="0.15">
      <c r="B8" s="13" t="s">
        <v>12</v>
      </c>
      <c r="C8" s="14">
        <v>1949</v>
      </c>
      <c r="D8" s="15">
        <v>989</v>
      </c>
      <c r="E8" s="15">
        <v>960</v>
      </c>
      <c r="F8" s="188" t="s">
        <v>13</v>
      </c>
      <c r="G8" s="189"/>
      <c r="H8" s="14">
        <v>2840</v>
      </c>
      <c r="I8" s="15">
        <v>1475</v>
      </c>
      <c r="J8" s="16">
        <v>1365</v>
      </c>
      <c r="K8" s="15"/>
    </row>
    <row r="9" spans="2:11" x14ac:dyDescent="0.15">
      <c r="B9" s="17" t="s">
        <v>14</v>
      </c>
      <c r="C9" s="14">
        <v>2048</v>
      </c>
      <c r="D9" s="15">
        <v>1024</v>
      </c>
      <c r="E9" s="15">
        <v>1024</v>
      </c>
      <c r="F9" s="184" t="s">
        <v>15</v>
      </c>
      <c r="G9" s="185"/>
      <c r="H9" s="14">
        <v>2714</v>
      </c>
      <c r="I9" s="15">
        <v>1398</v>
      </c>
      <c r="J9" s="16">
        <v>1316</v>
      </c>
      <c r="K9" s="15"/>
    </row>
    <row r="10" spans="2:11" x14ac:dyDescent="0.15">
      <c r="B10" s="37" t="s">
        <v>129</v>
      </c>
      <c r="C10" s="38">
        <v>10077</v>
      </c>
      <c r="D10" s="39">
        <v>5133</v>
      </c>
      <c r="E10" s="39">
        <v>4944</v>
      </c>
      <c r="F10" s="186" t="s">
        <v>16</v>
      </c>
      <c r="G10" s="187"/>
      <c r="H10" s="38">
        <v>12407</v>
      </c>
      <c r="I10" s="39">
        <v>6464</v>
      </c>
      <c r="J10" s="40">
        <v>5943</v>
      </c>
      <c r="K10" s="12"/>
    </row>
    <row r="11" spans="2:11" x14ac:dyDescent="0.15">
      <c r="B11" s="13" t="s">
        <v>17</v>
      </c>
      <c r="C11" s="14">
        <v>2011</v>
      </c>
      <c r="D11" s="20">
        <v>1043</v>
      </c>
      <c r="E11" s="15">
        <v>968</v>
      </c>
      <c r="F11" s="188" t="s">
        <v>18</v>
      </c>
      <c r="G11" s="189"/>
      <c r="H11" s="14">
        <v>2638</v>
      </c>
      <c r="I11" s="15">
        <v>1383</v>
      </c>
      <c r="J11" s="16">
        <v>1255</v>
      </c>
      <c r="K11" s="15"/>
    </row>
    <row r="12" spans="2:11" x14ac:dyDescent="0.15">
      <c r="B12" s="13" t="s">
        <v>19</v>
      </c>
      <c r="C12" s="14">
        <v>2024</v>
      </c>
      <c r="D12" s="20">
        <v>1030</v>
      </c>
      <c r="E12" s="15">
        <v>994</v>
      </c>
      <c r="F12" s="188" t="s">
        <v>20</v>
      </c>
      <c r="G12" s="189"/>
      <c r="H12" s="14">
        <v>2547</v>
      </c>
      <c r="I12" s="15">
        <v>1351</v>
      </c>
      <c r="J12" s="16">
        <v>1196</v>
      </c>
      <c r="K12" s="15"/>
    </row>
    <row r="13" spans="2:11" x14ac:dyDescent="0.15">
      <c r="B13" s="13" t="s">
        <v>21</v>
      </c>
      <c r="C13" s="14">
        <v>1971</v>
      </c>
      <c r="D13" s="20">
        <v>1004</v>
      </c>
      <c r="E13" s="15">
        <v>967</v>
      </c>
      <c r="F13" s="188" t="s">
        <v>22</v>
      </c>
      <c r="G13" s="189"/>
      <c r="H13" s="14">
        <v>2493</v>
      </c>
      <c r="I13" s="15">
        <v>1299</v>
      </c>
      <c r="J13" s="16">
        <v>1194</v>
      </c>
      <c r="K13" s="15"/>
    </row>
    <row r="14" spans="2:11" x14ac:dyDescent="0.15">
      <c r="B14" s="13" t="s">
        <v>23</v>
      </c>
      <c r="C14" s="14">
        <v>2043</v>
      </c>
      <c r="D14" s="20">
        <v>1024</v>
      </c>
      <c r="E14" s="15">
        <v>1019</v>
      </c>
      <c r="F14" s="188" t="s">
        <v>24</v>
      </c>
      <c r="G14" s="189"/>
      <c r="H14" s="14">
        <v>2322</v>
      </c>
      <c r="I14" s="15">
        <v>1199</v>
      </c>
      <c r="J14" s="16">
        <v>1123</v>
      </c>
      <c r="K14" s="15"/>
    </row>
    <row r="15" spans="2:11" x14ac:dyDescent="0.15">
      <c r="B15" s="17" t="s">
        <v>25</v>
      </c>
      <c r="C15" s="23">
        <v>2028</v>
      </c>
      <c r="D15" s="31">
        <v>1032</v>
      </c>
      <c r="E15" s="18">
        <v>996</v>
      </c>
      <c r="F15" s="184" t="s">
        <v>26</v>
      </c>
      <c r="G15" s="185"/>
      <c r="H15" s="23">
        <v>2407</v>
      </c>
      <c r="I15" s="18">
        <v>1232</v>
      </c>
      <c r="J15" s="19">
        <v>1175</v>
      </c>
      <c r="K15" s="15"/>
    </row>
    <row r="16" spans="2:11" x14ac:dyDescent="0.15">
      <c r="B16" s="41" t="s">
        <v>27</v>
      </c>
      <c r="C16" s="42">
        <v>10087</v>
      </c>
      <c r="D16" s="43">
        <v>5180</v>
      </c>
      <c r="E16" s="43">
        <v>4907</v>
      </c>
      <c r="F16" s="186" t="s">
        <v>28</v>
      </c>
      <c r="G16" s="187"/>
      <c r="H16" s="42">
        <v>12935</v>
      </c>
      <c r="I16" s="43">
        <v>6435</v>
      </c>
      <c r="J16" s="44">
        <v>6500</v>
      </c>
      <c r="K16" s="12"/>
    </row>
    <row r="17" spans="2:11" x14ac:dyDescent="0.15">
      <c r="B17" s="13" t="s">
        <v>29</v>
      </c>
      <c r="C17" s="14">
        <v>2009</v>
      </c>
      <c r="D17" s="15">
        <v>1036</v>
      </c>
      <c r="E17" s="15">
        <v>973</v>
      </c>
      <c r="F17" s="190" t="s">
        <v>130</v>
      </c>
      <c r="G17" s="191"/>
      <c r="H17" s="14">
        <v>2412</v>
      </c>
      <c r="I17" s="15">
        <v>1233</v>
      </c>
      <c r="J17" s="16">
        <v>1179</v>
      </c>
      <c r="K17" s="15"/>
    </row>
    <row r="18" spans="2:11" x14ac:dyDescent="0.15">
      <c r="B18" s="13" t="s">
        <v>30</v>
      </c>
      <c r="C18" s="14">
        <v>2134</v>
      </c>
      <c r="D18" s="15">
        <v>1096</v>
      </c>
      <c r="E18" s="15">
        <v>1038</v>
      </c>
      <c r="F18" s="188" t="s">
        <v>31</v>
      </c>
      <c r="G18" s="189"/>
      <c r="H18" s="14">
        <v>2311</v>
      </c>
      <c r="I18" s="15">
        <v>1193</v>
      </c>
      <c r="J18" s="16">
        <v>1118</v>
      </c>
      <c r="K18" s="15"/>
    </row>
    <row r="19" spans="2:11" x14ac:dyDescent="0.15">
      <c r="B19" s="13" t="s">
        <v>32</v>
      </c>
      <c r="C19" s="14">
        <v>1989</v>
      </c>
      <c r="D19" s="15">
        <v>1026</v>
      </c>
      <c r="E19" s="15">
        <v>963</v>
      </c>
      <c r="F19" s="188" t="s">
        <v>33</v>
      </c>
      <c r="G19" s="189"/>
      <c r="H19" s="14">
        <v>2587</v>
      </c>
      <c r="I19" s="15">
        <v>1252</v>
      </c>
      <c r="J19" s="16">
        <v>1335</v>
      </c>
      <c r="K19" s="15"/>
    </row>
    <row r="20" spans="2:11" x14ac:dyDescent="0.15">
      <c r="B20" s="13" t="s">
        <v>34</v>
      </c>
      <c r="C20" s="14">
        <v>1987</v>
      </c>
      <c r="D20" s="15">
        <v>990</v>
      </c>
      <c r="E20" s="15">
        <v>997</v>
      </c>
      <c r="F20" s="188" t="s">
        <v>35</v>
      </c>
      <c r="G20" s="189"/>
      <c r="H20" s="14">
        <v>2655</v>
      </c>
      <c r="I20" s="15">
        <v>1315</v>
      </c>
      <c r="J20" s="16">
        <v>1340</v>
      </c>
      <c r="K20" s="15"/>
    </row>
    <row r="21" spans="2:11" x14ac:dyDescent="0.15">
      <c r="B21" s="13" t="s">
        <v>36</v>
      </c>
      <c r="C21" s="14">
        <v>1968</v>
      </c>
      <c r="D21" s="15">
        <v>1032</v>
      </c>
      <c r="E21" s="15">
        <v>936</v>
      </c>
      <c r="F21" s="184" t="s">
        <v>37</v>
      </c>
      <c r="G21" s="185"/>
      <c r="H21" s="14">
        <v>2970</v>
      </c>
      <c r="I21" s="15">
        <v>1442</v>
      </c>
      <c r="J21" s="16">
        <v>1528</v>
      </c>
      <c r="K21" s="15"/>
    </row>
    <row r="22" spans="2:11" x14ac:dyDescent="0.15">
      <c r="B22" s="37" t="s">
        <v>38</v>
      </c>
      <c r="C22" s="38">
        <v>10313</v>
      </c>
      <c r="D22" s="39">
        <v>5266</v>
      </c>
      <c r="E22" s="39">
        <v>5047</v>
      </c>
      <c r="F22" s="186" t="s">
        <v>39</v>
      </c>
      <c r="G22" s="187"/>
      <c r="H22" s="38">
        <v>15045</v>
      </c>
      <c r="I22" s="39">
        <v>6913</v>
      </c>
      <c r="J22" s="40">
        <v>8132</v>
      </c>
      <c r="K22" s="12"/>
    </row>
    <row r="23" spans="2:11" x14ac:dyDescent="0.15">
      <c r="B23" s="13" t="s">
        <v>40</v>
      </c>
      <c r="C23" s="14">
        <v>1923</v>
      </c>
      <c r="D23" s="15">
        <v>1022</v>
      </c>
      <c r="E23" s="15">
        <v>901</v>
      </c>
      <c r="F23" s="188" t="s">
        <v>41</v>
      </c>
      <c r="G23" s="189"/>
      <c r="H23" s="14">
        <v>3262</v>
      </c>
      <c r="I23" s="15">
        <v>1510</v>
      </c>
      <c r="J23" s="16">
        <v>1752</v>
      </c>
      <c r="K23" s="15"/>
    </row>
    <row r="24" spans="2:11" x14ac:dyDescent="0.15">
      <c r="B24" s="13" t="s">
        <v>42</v>
      </c>
      <c r="C24" s="14">
        <v>2024</v>
      </c>
      <c r="D24" s="15">
        <v>1052</v>
      </c>
      <c r="E24" s="15">
        <v>972</v>
      </c>
      <c r="F24" s="188" t="s">
        <v>43</v>
      </c>
      <c r="G24" s="189"/>
      <c r="H24" s="14">
        <v>3397</v>
      </c>
      <c r="I24" s="15">
        <v>1591</v>
      </c>
      <c r="J24" s="16">
        <v>1806</v>
      </c>
      <c r="K24" s="15"/>
    </row>
    <row r="25" spans="2:11" x14ac:dyDescent="0.15">
      <c r="B25" s="13" t="s">
        <v>44</v>
      </c>
      <c r="C25" s="14">
        <v>2085</v>
      </c>
      <c r="D25" s="15">
        <v>1055</v>
      </c>
      <c r="E25" s="15">
        <v>1030</v>
      </c>
      <c r="F25" s="188" t="s">
        <v>45</v>
      </c>
      <c r="G25" s="189"/>
      <c r="H25" s="14">
        <v>3482</v>
      </c>
      <c r="I25" s="15">
        <v>1581</v>
      </c>
      <c r="J25" s="16">
        <v>1901</v>
      </c>
      <c r="K25" s="15"/>
    </row>
    <row r="26" spans="2:11" x14ac:dyDescent="0.15">
      <c r="B26" s="13" t="s">
        <v>46</v>
      </c>
      <c r="C26" s="14">
        <v>2105</v>
      </c>
      <c r="D26" s="15">
        <v>1041</v>
      </c>
      <c r="E26" s="15">
        <v>1064</v>
      </c>
      <c r="F26" s="188" t="s">
        <v>47</v>
      </c>
      <c r="G26" s="189"/>
      <c r="H26" s="14">
        <v>2951</v>
      </c>
      <c r="I26" s="15">
        <v>1332</v>
      </c>
      <c r="J26" s="16">
        <v>1619</v>
      </c>
      <c r="K26" s="15"/>
    </row>
    <row r="27" spans="2:11" x14ac:dyDescent="0.15">
      <c r="B27" s="17" t="s">
        <v>48</v>
      </c>
      <c r="C27" s="23">
        <v>2176</v>
      </c>
      <c r="D27" s="18">
        <v>1096</v>
      </c>
      <c r="E27" s="18">
        <v>1080</v>
      </c>
      <c r="F27" s="184" t="s">
        <v>49</v>
      </c>
      <c r="G27" s="185"/>
      <c r="H27" s="23">
        <v>1953</v>
      </c>
      <c r="I27" s="18">
        <v>899</v>
      </c>
      <c r="J27" s="19">
        <v>1054</v>
      </c>
      <c r="K27" s="15"/>
    </row>
    <row r="28" spans="2:11" x14ac:dyDescent="0.15">
      <c r="B28" s="41" t="s">
        <v>50</v>
      </c>
      <c r="C28" s="42">
        <v>13006</v>
      </c>
      <c r="D28" s="43">
        <v>6614</v>
      </c>
      <c r="E28" s="43">
        <v>6392</v>
      </c>
      <c r="F28" s="186" t="s">
        <v>51</v>
      </c>
      <c r="G28" s="187"/>
      <c r="H28" s="42">
        <v>13067</v>
      </c>
      <c r="I28" s="43">
        <v>5820</v>
      </c>
      <c r="J28" s="44">
        <v>7247</v>
      </c>
      <c r="K28" s="12"/>
    </row>
    <row r="29" spans="2:11" x14ac:dyDescent="0.15">
      <c r="B29" s="13" t="s">
        <v>52</v>
      </c>
      <c r="C29" s="14">
        <v>2414</v>
      </c>
      <c r="D29" s="15">
        <v>1223</v>
      </c>
      <c r="E29" s="15">
        <v>1191</v>
      </c>
      <c r="F29" s="188" t="s">
        <v>53</v>
      </c>
      <c r="G29" s="189"/>
      <c r="H29" s="14">
        <v>2298</v>
      </c>
      <c r="I29" s="15">
        <v>1016</v>
      </c>
      <c r="J29" s="16">
        <v>1282</v>
      </c>
      <c r="K29" s="15"/>
    </row>
    <row r="30" spans="2:11" x14ac:dyDescent="0.15">
      <c r="B30" s="13" t="s">
        <v>54</v>
      </c>
      <c r="C30" s="14">
        <v>2526</v>
      </c>
      <c r="D30" s="15">
        <v>1262</v>
      </c>
      <c r="E30" s="15">
        <v>1264</v>
      </c>
      <c r="F30" s="188" t="s">
        <v>55</v>
      </c>
      <c r="G30" s="189"/>
      <c r="H30" s="14">
        <v>2923</v>
      </c>
      <c r="I30" s="15">
        <v>1295</v>
      </c>
      <c r="J30" s="16">
        <v>1628</v>
      </c>
      <c r="K30" s="15"/>
    </row>
    <row r="31" spans="2:11" x14ac:dyDescent="0.15">
      <c r="B31" s="13" t="s">
        <v>56</v>
      </c>
      <c r="C31" s="14">
        <v>2618</v>
      </c>
      <c r="D31" s="15">
        <v>1335</v>
      </c>
      <c r="E31" s="15">
        <v>1283</v>
      </c>
      <c r="F31" s="188" t="s">
        <v>57</v>
      </c>
      <c r="G31" s="189"/>
      <c r="H31" s="14">
        <v>2761</v>
      </c>
      <c r="I31" s="15">
        <v>1227</v>
      </c>
      <c r="J31" s="16">
        <v>1534</v>
      </c>
      <c r="K31" s="15"/>
    </row>
    <row r="32" spans="2:11" x14ac:dyDescent="0.15">
      <c r="B32" s="13" t="s">
        <v>58</v>
      </c>
      <c r="C32" s="14">
        <v>2721</v>
      </c>
      <c r="D32" s="15">
        <v>1389</v>
      </c>
      <c r="E32" s="15">
        <v>1332</v>
      </c>
      <c r="F32" s="188" t="s">
        <v>59</v>
      </c>
      <c r="G32" s="189"/>
      <c r="H32" s="14">
        <v>2646</v>
      </c>
      <c r="I32" s="15">
        <v>1187</v>
      </c>
      <c r="J32" s="16">
        <v>1459</v>
      </c>
      <c r="K32" s="15"/>
    </row>
    <row r="33" spans="2:11" x14ac:dyDescent="0.15">
      <c r="B33" s="17" t="s">
        <v>60</v>
      </c>
      <c r="C33" s="14">
        <v>2727</v>
      </c>
      <c r="D33" s="15">
        <v>1405</v>
      </c>
      <c r="E33" s="15">
        <v>1322</v>
      </c>
      <c r="F33" s="184" t="s">
        <v>61</v>
      </c>
      <c r="G33" s="185"/>
      <c r="H33" s="14">
        <v>2439</v>
      </c>
      <c r="I33" s="15">
        <v>1095</v>
      </c>
      <c r="J33" s="16">
        <v>1344</v>
      </c>
      <c r="K33" s="15"/>
    </row>
    <row r="34" spans="2:11" x14ac:dyDescent="0.15">
      <c r="B34" s="37" t="s">
        <v>62</v>
      </c>
      <c r="C34" s="38">
        <v>14200</v>
      </c>
      <c r="D34" s="39">
        <v>7365</v>
      </c>
      <c r="E34" s="39">
        <v>6835</v>
      </c>
      <c r="F34" s="186" t="s">
        <v>63</v>
      </c>
      <c r="G34" s="187"/>
      <c r="H34" s="38">
        <v>8806</v>
      </c>
      <c r="I34" s="39">
        <v>3958</v>
      </c>
      <c r="J34" s="40">
        <v>4848</v>
      </c>
      <c r="K34" s="12"/>
    </row>
    <row r="35" spans="2:11" x14ac:dyDescent="0.15">
      <c r="B35" s="13" t="s">
        <v>64</v>
      </c>
      <c r="C35" s="14">
        <v>2903</v>
      </c>
      <c r="D35" s="15">
        <v>1466</v>
      </c>
      <c r="E35" s="15">
        <v>1437</v>
      </c>
      <c r="F35" s="188" t="s">
        <v>65</v>
      </c>
      <c r="G35" s="189"/>
      <c r="H35" s="14">
        <v>2112</v>
      </c>
      <c r="I35" s="15">
        <v>977</v>
      </c>
      <c r="J35" s="16">
        <v>1135</v>
      </c>
      <c r="K35" s="15"/>
    </row>
    <row r="36" spans="2:11" x14ac:dyDescent="0.15">
      <c r="B36" s="13" t="s">
        <v>66</v>
      </c>
      <c r="C36" s="14">
        <v>2903</v>
      </c>
      <c r="D36" s="15">
        <v>1476</v>
      </c>
      <c r="E36" s="15">
        <v>1427</v>
      </c>
      <c r="F36" s="188" t="s">
        <v>67</v>
      </c>
      <c r="G36" s="189"/>
      <c r="H36" s="14">
        <v>1736</v>
      </c>
      <c r="I36" s="15">
        <v>771</v>
      </c>
      <c r="J36" s="16">
        <v>965</v>
      </c>
      <c r="K36" s="15"/>
    </row>
    <row r="37" spans="2:11" x14ac:dyDescent="0.15">
      <c r="B37" s="13" t="s">
        <v>68</v>
      </c>
      <c r="C37" s="14">
        <v>2827</v>
      </c>
      <c r="D37" s="15">
        <v>1498</v>
      </c>
      <c r="E37" s="15">
        <v>1329</v>
      </c>
      <c r="F37" s="188" t="s">
        <v>69</v>
      </c>
      <c r="G37" s="189"/>
      <c r="H37" s="14">
        <v>1807</v>
      </c>
      <c r="I37" s="15">
        <v>823</v>
      </c>
      <c r="J37" s="16">
        <v>984</v>
      </c>
      <c r="K37" s="15"/>
    </row>
    <row r="38" spans="2:11" x14ac:dyDescent="0.15">
      <c r="B38" s="13" t="s">
        <v>70</v>
      </c>
      <c r="C38" s="14">
        <v>2797</v>
      </c>
      <c r="D38" s="15">
        <v>1504</v>
      </c>
      <c r="E38" s="15">
        <v>1293</v>
      </c>
      <c r="F38" s="188" t="s">
        <v>71</v>
      </c>
      <c r="G38" s="189"/>
      <c r="H38" s="14">
        <v>1571</v>
      </c>
      <c r="I38" s="15">
        <v>699</v>
      </c>
      <c r="J38" s="16">
        <v>872</v>
      </c>
      <c r="K38" s="15"/>
    </row>
    <row r="39" spans="2:11" x14ac:dyDescent="0.15">
      <c r="B39" s="17" t="s">
        <v>72</v>
      </c>
      <c r="C39" s="23">
        <v>2770</v>
      </c>
      <c r="D39" s="18">
        <v>1421</v>
      </c>
      <c r="E39" s="18">
        <v>1349</v>
      </c>
      <c r="F39" s="184" t="s">
        <v>73</v>
      </c>
      <c r="G39" s="185"/>
      <c r="H39" s="23">
        <v>1580</v>
      </c>
      <c r="I39" s="18">
        <v>688</v>
      </c>
      <c r="J39" s="19">
        <v>892</v>
      </c>
      <c r="K39" s="15"/>
    </row>
    <row r="40" spans="2:11" x14ac:dyDescent="0.15">
      <c r="B40" s="41" t="s">
        <v>74</v>
      </c>
      <c r="C40" s="42">
        <v>14547</v>
      </c>
      <c r="D40" s="43">
        <v>7575</v>
      </c>
      <c r="E40" s="43">
        <v>6972</v>
      </c>
      <c r="F40" s="186" t="s">
        <v>75</v>
      </c>
      <c r="G40" s="187"/>
      <c r="H40" s="42">
        <v>4815</v>
      </c>
      <c r="I40" s="43">
        <v>1763</v>
      </c>
      <c r="J40" s="44">
        <v>3052</v>
      </c>
      <c r="K40" s="12"/>
    </row>
    <row r="41" spans="2:11" x14ac:dyDescent="0.15">
      <c r="B41" s="13" t="s">
        <v>76</v>
      </c>
      <c r="C41" s="14">
        <v>2757</v>
      </c>
      <c r="D41" s="15">
        <v>1427</v>
      </c>
      <c r="E41" s="15">
        <v>1330</v>
      </c>
      <c r="F41" s="188" t="s">
        <v>77</v>
      </c>
      <c r="G41" s="189"/>
      <c r="H41" s="14">
        <v>1233</v>
      </c>
      <c r="I41" s="15">
        <v>484</v>
      </c>
      <c r="J41" s="16">
        <v>749</v>
      </c>
      <c r="K41" s="15"/>
    </row>
    <row r="42" spans="2:11" x14ac:dyDescent="0.15">
      <c r="B42" s="13" t="s">
        <v>78</v>
      </c>
      <c r="C42" s="14">
        <v>2992</v>
      </c>
      <c r="D42" s="15">
        <v>1561</v>
      </c>
      <c r="E42" s="15">
        <v>1431</v>
      </c>
      <c r="F42" s="188" t="s">
        <v>79</v>
      </c>
      <c r="G42" s="189"/>
      <c r="H42" s="14">
        <v>1102</v>
      </c>
      <c r="I42" s="15">
        <v>425</v>
      </c>
      <c r="J42" s="16">
        <v>677</v>
      </c>
      <c r="K42" s="15"/>
    </row>
    <row r="43" spans="2:11" x14ac:dyDescent="0.15">
      <c r="B43" s="13" t="s">
        <v>80</v>
      </c>
      <c r="C43" s="14">
        <v>2804</v>
      </c>
      <c r="D43" s="15">
        <v>1478</v>
      </c>
      <c r="E43" s="15">
        <v>1326</v>
      </c>
      <c r="F43" s="188" t="s">
        <v>81</v>
      </c>
      <c r="G43" s="189"/>
      <c r="H43" s="14">
        <v>1003</v>
      </c>
      <c r="I43" s="15">
        <v>346</v>
      </c>
      <c r="J43" s="16">
        <v>657</v>
      </c>
      <c r="K43" s="15"/>
    </row>
    <row r="44" spans="2:11" x14ac:dyDescent="0.15">
      <c r="B44" s="13" t="s">
        <v>82</v>
      </c>
      <c r="C44" s="14">
        <v>3049</v>
      </c>
      <c r="D44" s="15">
        <v>1568</v>
      </c>
      <c r="E44" s="15">
        <v>1481</v>
      </c>
      <c r="F44" s="188" t="s">
        <v>83</v>
      </c>
      <c r="G44" s="189"/>
      <c r="H44" s="14">
        <v>768</v>
      </c>
      <c r="I44" s="15">
        <v>275</v>
      </c>
      <c r="J44" s="16">
        <v>493</v>
      </c>
      <c r="K44" s="15"/>
    </row>
    <row r="45" spans="2:11" x14ac:dyDescent="0.15">
      <c r="B45" s="17" t="s">
        <v>84</v>
      </c>
      <c r="C45" s="14">
        <v>2945</v>
      </c>
      <c r="D45" s="15">
        <v>1541</v>
      </c>
      <c r="E45" s="15">
        <v>1404</v>
      </c>
      <c r="F45" s="184" t="s">
        <v>85</v>
      </c>
      <c r="G45" s="185"/>
      <c r="H45" s="14">
        <v>709</v>
      </c>
      <c r="I45" s="15">
        <v>233</v>
      </c>
      <c r="J45" s="16">
        <v>476</v>
      </c>
      <c r="K45" s="15"/>
    </row>
    <row r="46" spans="2:11" x14ac:dyDescent="0.15">
      <c r="B46" s="37" t="s">
        <v>86</v>
      </c>
      <c r="C46" s="38">
        <v>15704</v>
      </c>
      <c r="D46" s="39">
        <v>8183</v>
      </c>
      <c r="E46" s="39">
        <v>7521</v>
      </c>
      <c r="F46" s="186" t="s">
        <v>87</v>
      </c>
      <c r="G46" s="187"/>
      <c r="H46" s="38">
        <v>1976</v>
      </c>
      <c r="I46" s="39">
        <v>622</v>
      </c>
      <c r="J46" s="40">
        <v>1354</v>
      </c>
      <c r="K46" s="12"/>
    </row>
    <row r="47" spans="2:11" x14ac:dyDescent="0.15">
      <c r="B47" s="13" t="s">
        <v>88</v>
      </c>
      <c r="C47" s="14">
        <v>3075</v>
      </c>
      <c r="D47" s="15">
        <v>1586</v>
      </c>
      <c r="E47" s="15">
        <v>1489</v>
      </c>
      <c r="F47" s="188" t="s">
        <v>89</v>
      </c>
      <c r="G47" s="189"/>
      <c r="H47" s="14">
        <v>545</v>
      </c>
      <c r="I47" s="15">
        <v>196</v>
      </c>
      <c r="J47" s="16">
        <v>349</v>
      </c>
      <c r="K47" s="15"/>
    </row>
    <row r="48" spans="2:11" x14ac:dyDescent="0.15">
      <c r="B48" s="13" t="s">
        <v>90</v>
      </c>
      <c r="C48" s="14">
        <v>3020</v>
      </c>
      <c r="D48" s="15">
        <v>1590</v>
      </c>
      <c r="E48" s="15">
        <v>1430</v>
      </c>
      <c r="F48" s="188" t="s">
        <v>91</v>
      </c>
      <c r="G48" s="189"/>
      <c r="H48" s="14">
        <v>474</v>
      </c>
      <c r="I48" s="15">
        <v>135</v>
      </c>
      <c r="J48" s="16">
        <v>339</v>
      </c>
      <c r="K48" s="15"/>
    </row>
    <row r="49" spans="2:11" x14ac:dyDescent="0.15">
      <c r="B49" s="13" t="s">
        <v>92</v>
      </c>
      <c r="C49" s="14">
        <v>3161</v>
      </c>
      <c r="D49" s="15">
        <v>1648</v>
      </c>
      <c r="E49" s="15">
        <v>1513</v>
      </c>
      <c r="F49" s="188" t="s">
        <v>131</v>
      </c>
      <c r="G49" s="189"/>
      <c r="H49" s="14">
        <v>387</v>
      </c>
      <c r="I49" s="15">
        <v>121</v>
      </c>
      <c r="J49" s="16">
        <v>266</v>
      </c>
      <c r="K49" s="15"/>
    </row>
    <row r="50" spans="2:11" x14ac:dyDescent="0.15">
      <c r="B50" s="13" t="s">
        <v>93</v>
      </c>
      <c r="C50" s="14">
        <v>3183</v>
      </c>
      <c r="D50" s="15">
        <v>1657</v>
      </c>
      <c r="E50" s="15">
        <v>1526</v>
      </c>
      <c r="F50" s="188" t="s">
        <v>94</v>
      </c>
      <c r="G50" s="189"/>
      <c r="H50" s="14">
        <v>313</v>
      </c>
      <c r="I50" s="15">
        <v>105</v>
      </c>
      <c r="J50" s="16">
        <v>208</v>
      </c>
      <c r="K50" s="15"/>
    </row>
    <row r="51" spans="2:11" x14ac:dyDescent="0.15">
      <c r="B51" s="17" t="s">
        <v>95</v>
      </c>
      <c r="C51" s="23">
        <v>3265</v>
      </c>
      <c r="D51" s="18">
        <v>1702</v>
      </c>
      <c r="E51" s="18">
        <v>1563</v>
      </c>
      <c r="F51" s="184" t="s">
        <v>96</v>
      </c>
      <c r="G51" s="185"/>
      <c r="H51" s="23">
        <v>257</v>
      </c>
      <c r="I51" s="18">
        <v>65</v>
      </c>
      <c r="J51" s="19">
        <v>192</v>
      </c>
      <c r="K51" s="15"/>
    </row>
    <row r="52" spans="2:11" x14ac:dyDescent="0.15">
      <c r="B52" s="41" t="s">
        <v>97</v>
      </c>
      <c r="C52" s="42">
        <v>17771</v>
      </c>
      <c r="D52" s="43">
        <v>9286</v>
      </c>
      <c r="E52" s="43">
        <v>8485</v>
      </c>
      <c r="F52" s="186" t="s">
        <v>98</v>
      </c>
      <c r="G52" s="187"/>
      <c r="H52" s="42">
        <v>539</v>
      </c>
      <c r="I52" s="43">
        <v>110</v>
      </c>
      <c r="J52" s="44">
        <v>429</v>
      </c>
      <c r="K52" s="12"/>
    </row>
    <row r="53" spans="2:11" x14ac:dyDescent="0.15">
      <c r="B53" s="13" t="s">
        <v>99</v>
      </c>
      <c r="C53" s="14">
        <v>3352</v>
      </c>
      <c r="D53" s="15">
        <v>1767</v>
      </c>
      <c r="E53" s="15">
        <v>1585</v>
      </c>
      <c r="F53" s="188" t="s">
        <v>100</v>
      </c>
      <c r="G53" s="189"/>
      <c r="H53" s="14">
        <v>173</v>
      </c>
      <c r="I53" s="15">
        <v>55</v>
      </c>
      <c r="J53" s="16">
        <v>118</v>
      </c>
      <c r="K53" s="15"/>
    </row>
    <row r="54" spans="2:11" x14ac:dyDescent="0.15">
      <c r="B54" s="13" t="s">
        <v>101</v>
      </c>
      <c r="C54" s="14">
        <v>3440</v>
      </c>
      <c r="D54" s="15">
        <v>1760</v>
      </c>
      <c r="E54" s="15">
        <v>1680</v>
      </c>
      <c r="F54" s="188" t="s">
        <v>102</v>
      </c>
      <c r="G54" s="189"/>
      <c r="H54" s="14">
        <v>139</v>
      </c>
      <c r="I54" s="15">
        <v>27</v>
      </c>
      <c r="J54" s="16">
        <v>112</v>
      </c>
      <c r="K54" s="15"/>
    </row>
    <row r="55" spans="2:11" x14ac:dyDescent="0.15">
      <c r="B55" s="13" t="s">
        <v>103</v>
      </c>
      <c r="C55" s="14">
        <v>3527</v>
      </c>
      <c r="D55" s="15">
        <v>1850</v>
      </c>
      <c r="E55" s="15">
        <v>1677</v>
      </c>
      <c r="F55" s="188" t="s">
        <v>104</v>
      </c>
      <c r="G55" s="189"/>
      <c r="H55" s="14">
        <v>103</v>
      </c>
      <c r="I55" s="15">
        <v>16</v>
      </c>
      <c r="J55" s="16">
        <v>87</v>
      </c>
      <c r="K55" s="15"/>
    </row>
    <row r="56" spans="2:11" x14ac:dyDescent="0.15">
      <c r="B56" s="13" t="s">
        <v>105</v>
      </c>
      <c r="C56" s="14">
        <v>3665</v>
      </c>
      <c r="D56" s="15">
        <v>1926</v>
      </c>
      <c r="E56" s="15">
        <v>1739</v>
      </c>
      <c r="F56" s="188" t="s">
        <v>106</v>
      </c>
      <c r="G56" s="189"/>
      <c r="H56" s="14">
        <v>71</v>
      </c>
      <c r="I56" s="15">
        <v>10</v>
      </c>
      <c r="J56" s="16">
        <v>61</v>
      </c>
      <c r="K56" s="15"/>
    </row>
    <row r="57" spans="2:11" x14ac:dyDescent="0.15">
      <c r="B57" s="17" t="s">
        <v>107</v>
      </c>
      <c r="C57" s="14">
        <v>3787</v>
      </c>
      <c r="D57" s="15">
        <v>1983</v>
      </c>
      <c r="E57" s="15">
        <v>1804</v>
      </c>
      <c r="F57" s="184" t="s">
        <v>108</v>
      </c>
      <c r="G57" s="185"/>
      <c r="H57" s="14">
        <v>53</v>
      </c>
      <c r="I57" s="15">
        <v>2</v>
      </c>
      <c r="J57" s="16">
        <v>51</v>
      </c>
      <c r="K57" s="15"/>
    </row>
    <row r="58" spans="2:11" ht="14.25" customHeight="1" x14ac:dyDescent="0.15">
      <c r="B58" s="37" t="s">
        <v>109</v>
      </c>
      <c r="C58" s="38">
        <v>21273</v>
      </c>
      <c r="D58" s="39">
        <v>11141</v>
      </c>
      <c r="E58" s="39">
        <v>10132</v>
      </c>
      <c r="F58" s="186" t="s">
        <v>110</v>
      </c>
      <c r="G58" s="187"/>
      <c r="H58" s="38">
        <v>86</v>
      </c>
      <c r="I58" s="39">
        <v>16</v>
      </c>
      <c r="J58" s="40">
        <v>70</v>
      </c>
      <c r="K58" s="12"/>
    </row>
    <row r="59" spans="2:11" x14ac:dyDescent="0.15">
      <c r="B59" s="13" t="s">
        <v>111</v>
      </c>
      <c r="C59" s="14">
        <v>4068</v>
      </c>
      <c r="D59" s="15">
        <v>2156</v>
      </c>
      <c r="E59" s="15">
        <v>1912</v>
      </c>
      <c r="F59" s="188" t="s">
        <v>112</v>
      </c>
      <c r="G59" s="189"/>
      <c r="H59" s="14">
        <v>86</v>
      </c>
      <c r="I59" s="15">
        <v>16</v>
      </c>
      <c r="J59" s="16">
        <v>70</v>
      </c>
      <c r="K59" s="15"/>
    </row>
    <row r="60" spans="2:11" x14ac:dyDescent="0.15">
      <c r="B60" s="13" t="s">
        <v>113</v>
      </c>
      <c r="C60" s="14">
        <v>4310</v>
      </c>
      <c r="D60" s="15">
        <v>2215</v>
      </c>
      <c r="E60" s="15">
        <v>2095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4361</v>
      </c>
      <c r="D61" s="15">
        <v>2265</v>
      </c>
      <c r="E61" s="15">
        <v>2096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4319</v>
      </c>
      <c r="D62" s="15">
        <v>2264</v>
      </c>
      <c r="E62" s="15">
        <v>2055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4215</v>
      </c>
      <c r="D63" s="15">
        <v>2241</v>
      </c>
      <c r="E63" s="15">
        <v>1974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18955</v>
      </c>
      <c r="D64" s="39">
        <v>9911</v>
      </c>
      <c r="E64" s="39">
        <v>9044</v>
      </c>
      <c r="F64" s="182" t="s">
        <v>118</v>
      </c>
      <c r="G64" s="183"/>
      <c r="H64" s="39">
        <v>240461</v>
      </c>
      <c r="I64" s="43">
        <v>120542</v>
      </c>
      <c r="J64" s="44">
        <v>119919</v>
      </c>
      <c r="K64" s="12"/>
    </row>
    <row r="65" spans="2:11" x14ac:dyDescent="0.15">
      <c r="B65" s="13" t="s">
        <v>119</v>
      </c>
      <c r="C65" s="14">
        <v>4035</v>
      </c>
      <c r="D65" s="15">
        <v>2172</v>
      </c>
      <c r="E65" s="15">
        <v>1863</v>
      </c>
      <c r="F65" s="180" t="s">
        <v>134</v>
      </c>
      <c r="G65" s="181"/>
      <c r="H65" s="12">
        <v>115633</v>
      </c>
      <c r="I65" s="32"/>
      <c r="J65" s="21"/>
      <c r="K65" s="12"/>
    </row>
    <row r="66" spans="2:11" x14ac:dyDescent="0.15">
      <c r="B66" s="13" t="s">
        <v>120</v>
      </c>
      <c r="C66" s="14">
        <v>4037</v>
      </c>
      <c r="D66" s="15">
        <v>2083</v>
      </c>
      <c r="E66" s="15">
        <v>1954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3891</v>
      </c>
      <c r="D67" s="15">
        <v>2013</v>
      </c>
      <c r="E67" s="15">
        <v>1878</v>
      </c>
      <c r="F67" s="52" t="s">
        <v>122</v>
      </c>
      <c r="G67" s="33">
        <v>0.12395773119133664</v>
      </c>
      <c r="H67" s="12">
        <v>29807</v>
      </c>
      <c r="I67" s="12">
        <v>15139</v>
      </c>
      <c r="J67" s="21">
        <v>14668</v>
      </c>
      <c r="K67" s="22"/>
    </row>
    <row r="68" spans="2:11" x14ac:dyDescent="0.15">
      <c r="B68" s="13" t="s">
        <v>123</v>
      </c>
      <c r="C68" s="14">
        <v>3595</v>
      </c>
      <c r="D68" s="15">
        <v>1898</v>
      </c>
      <c r="E68" s="15">
        <v>1697</v>
      </c>
      <c r="F68" s="52" t="s">
        <v>124</v>
      </c>
      <c r="G68" s="33">
        <v>0.63787890759832155</v>
      </c>
      <c r="H68" s="12">
        <v>153385</v>
      </c>
      <c r="I68" s="12">
        <v>79766</v>
      </c>
      <c r="J68" s="21">
        <v>73619</v>
      </c>
      <c r="K68" s="22"/>
    </row>
    <row r="69" spans="2:11" x14ac:dyDescent="0.15">
      <c r="B69" s="17" t="s">
        <v>125</v>
      </c>
      <c r="C69" s="23">
        <v>3397</v>
      </c>
      <c r="D69" s="18">
        <v>1745</v>
      </c>
      <c r="E69" s="18">
        <v>1652</v>
      </c>
      <c r="F69" s="53" t="s">
        <v>126</v>
      </c>
      <c r="G69" s="34">
        <v>0.23816336121034179</v>
      </c>
      <c r="H69" s="24">
        <v>57269</v>
      </c>
      <c r="I69" s="24">
        <v>25637</v>
      </c>
      <c r="J69" s="25">
        <v>31632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10267</v>
      </c>
      <c r="D4" s="39">
        <v>5264</v>
      </c>
      <c r="E4" s="39">
        <v>5003</v>
      </c>
      <c r="F4" s="186" t="s">
        <v>5</v>
      </c>
      <c r="G4" s="187"/>
      <c r="H4" s="38">
        <v>17880</v>
      </c>
      <c r="I4" s="39">
        <v>8759</v>
      </c>
      <c r="J4" s="40">
        <v>9121</v>
      </c>
      <c r="K4" s="12"/>
    </row>
    <row r="5" spans="2:11" x14ac:dyDescent="0.15">
      <c r="B5" s="13" t="s">
        <v>6</v>
      </c>
      <c r="C5" s="14">
        <v>1985</v>
      </c>
      <c r="D5" s="15">
        <v>1031</v>
      </c>
      <c r="E5" s="15">
        <v>954</v>
      </c>
      <c r="F5" s="188" t="s">
        <v>7</v>
      </c>
      <c r="G5" s="189"/>
      <c r="H5" s="14">
        <v>3328</v>
      </c>
      <c r="I5" s="15">
        <v>1659</v>
      </c>
      <c r="J5" s="16">
        <v>1669</v>
      </c>
      <c r="K5" s="15"/>
    </row>
    <row r="6" spans="2:11" x14ac:dyDescent="0.15">
      <c r="B6" s="13" t="s">
        <v>8</v>
      </c>
      <c r="C6" s="14">
        <v>2048</v>
      </c>
      <c r="D6" s="15">
        <v>1086</v>
      </c>
      <c r="E6" s="15">
        <v>962</v>
      </c>
      <c r="F6" s="188" t="s">
        <v>9</v>
      </c>
      <c r="G6" s="189"/>
      <c r="H6" s="14">
        <v>3639</v>
      </c>
      <c r="I6" s="15">
        <v>1759</v>
      </c>
      <c r="J6" s="16">
        <v>1880</v>
      </c>
      <c r="K6" s="15"/>
    </row>
    <row r="7" spans="2:11" x14ac:dyDescent="0.15">
      <c r="B7" s="13" t="s">
        <v>10</v>
      </c>
      <c r="C7" s="14">
        <v>2090</v>
      </c>
      <c r="D7" s="15">
        <v>1115</v>
      </c>
      <c r="E7" s="15">
        <v>975</v>
      </c>
      <c r="F7" s="188" t="s">
        <v>11</v>
      </c>
      <c r="G7" s="189"/>
      <c r="H7" s="14">
        <v>3759</v>
      </c>
      <c r="I7" s="15">
        <v>1885</v>
      </c>
      <c r="J7" s="16">
        <v>1874</v>
      </c>
      <c r="K7" s="15"/>
    </row>
    <row r="8" spans="2:11" x14ac:dyDescent="0.15">
      <c r="B8" s="13" t="s">
        <v>12</v>
      </c>
      <c r="C8" s="14">
        <v>2086</v>
      </c>
      <c r="D8" s="15">
        <v>1045</v>
      </c>
      <c r="E8" s="15">
        <v>1041</v>
      </c>
      <c r="F8" s="188" t="s">
        <v>13</v>
      </c>
      <c r="G8" s="189"/>
      <c r="H8" s="14">
        <v>4052</v>
      </c>
      <c r="I8" s="15">
        <v>1937</v>
      </c>
      <c r="J8" s="16">
        <v>2115</v>
      </c>
      <c r="K8" s="15"/>
    </row>
    <row r="9" spans="2:11" x14ac:dyDescent="0.15">
      <c r="B9" s="17" t="s">
        <v>14</v>
      </c>
      <c r="C9" s="14">
        <v>2058</v>
      </c>
      <c r="D9" s="15">
        <v>987</v>
      </c>
      <c r="E9" s="15">
        <v>1071</v>
      </c>
      <c r="F9" s="184" t="s">
        <v>15</v>
      </c>
      <c r="G9" s="185"/>
      <c r="H9" s="14">
        <v>3102</v>
      </c>
      <c r="I9" s="15">
        <v>1519</v>
      </c>
      <c r="J9" s="16">
        <v>1583</v>
      </c>
      <c r="K9" s="15"/>
    </row>
    <row r="10" spans="2:11" x14ac:dyDescent="0.15">
      <c r="B10" s="37" t="s">
        <v>129</v>
      </c>
      <c r="C10" s="38">
        <v>10360</v>
      </c>
      <c r="D10" s="39">
        <v>5172</v>
      </c>
      <c r="E10" s="39">
        <v>5188</v>
      </c>
      <c r="F10" s="186" t="s">
        <v>16</v>
      </c>
      <c r="G10" s="187"/>
      <c r="H10" s="38">
        <v>15094</v>
      </c>
      <c r="I10" s="39">
        <v>7354</v>
      </c>
      <c r="J10" s="40">
        <v>7740</v>
      </c>
      <c r="K10" s="12"/>
    </row>
    <row r="11" spans="2:11" x14ac:dyDescent="0.15">
      <c r="B11" s="13" t="s">
        <v>17</v>
      </c>
      <c r="C11" s="14">
        <v>2039</v>
      </c>
      <c r="D11" s="20">
        <v>1019</v>
      </c>
      <c r="E11" s="15">
        <v>1020</v>
      </c>
      <c r="F11" s="188" t="s">
        <v>18</v>
      </c>
      <c r="G11" s="189"/>
      <c r="H11" s="14">
        <v>2284</v>
      </c>
      <c r="I11" s="15">
        <v>1094</v>
      </c>
      <c r="J11" s="16">
        <v>1190</v>
      </c>
      <c r="K11" s="15"/>
    </row>
    <row r="12" spans="2:11" x14ac:dyDescent="0.15">
      <c r="B12" s="13" t="s">
        <v>19</v>
      </c>
      <c r="C12" s="14">
        <v>2137</v>
      </c>
      <c r="D12" s="20">
        <v>1100</v>
      </c>
      <c r="E12" s="15">
        <v>1037</v>
      </c>
      <c r="F12" s="188" t="s">
        <v>20</v>
      </c>
      <c r="G12" s="189"/>
      <c r="H12" s="14">
        <v>2853</v>
      </c>
      <c r="I12" s="15">
        <v>1364</v>
      </c>
      <c r="J12" s="16">
        <v>1489</v>
      </c>
      <c r="K12" s="15"/>
    </row>
    <row r="13" spans="2:11" x14ac:dyDescent="0.15">
      <c r="B13" s="13" t="s">
        <v>21</v>
      </c>
      <c r="C13" s="14">
        <v>2107</v>
      </c>
      <c r="D13" s="20">
        <v>1032</v>
      </c>
      <c r="E13" s="15">
        <v>1075</v>
      </c>
      <c r="F13" s="188" t="s">
        <v>22</v>
      </c>
      <c r="G13" s="189"/>
      <c r="H13" s="14">
        <v>3385</v>
      </c>
      <c r="I13" s="15">
        <v>1628</v>
      </c>
      <c r="J13" s="16">
        <v>1757</v>
      </c>
      <c r="K13" s="15"/>
    </row>
    <row r="14" spans="2:11" x14ac:dyDescent="0.15">
      <c r="B14" s="13" t="s">
        <v>23</v>
      </c>
      <c r="C14" s="14">
        <v>2064</v>
      </c>
      <c r="D14" s="20">
        <v>1027</v>
      </c>
      <c r="E14" s="15">
        <v>1037</v>
      </c>
      <c r="F14" s="188" t="s">
        <v>24</v>
      </c>
      <c r="G14" s="189"/>
      <c r="H14" s="14">
        <v>3285</v>
      </c>
      <c r="I14" s="15">
        <v>1631</v>
      </c>
      <c r="J14" s="16">
        <v>1654</v>
      </c>
      <c r="K14" s="15"/>
    </row>
    <row r="15" spans="2:11" x14ac:dyDescent="0.15">
      <c r="B15" s="17" t="s">
        <v>25</v>
      </c>
      <c r="C15" s="23">
        <v>2013</v>
      </c>
      <c r="D15" s="31">
        <v>994</v>
      </c>
      <c r="E15" s="18">
        <v>1019</v>
      </c>
      <c r="F15" s="184" t="s">
        <v>26</v>
      </c>
      <c r="G15" s="185"/>
      <c r="H15" s="23">
        <v>3287</v>
      </c>
      <c r="I15" s="18">
        <v>1637</v>
      </c>
      <c r="J15" s="19">
        <v>1650</v>
      </c>
      <c r="K15" s="15"/>
    </row>
    <row r="16" spans="2:11" x14ac:dyDescent="0.15">
      <c r="B16" s="41" t="s">
        <v>27</v>
      </c>
      <c r="C16" s="42">
        <v>9907</v>
      </c>
      <c r="D16" s="43">
        <v>5059</v>
      </c>
      <c r="E16" s="43">
        <v>4848</v>
      </c>
      <c r="F16" s="186" t="s">
        <v>28</v>
      </c>
      <c r="G16" s="187"/>
      <c r="H16" s="42">
        <v>12600</v>
      </c>
      <c r="I16" s="43">
        <v>6427</v>
      </c>
      <c r="J16" s="44">
        <v>6173</v>
      </c>
      <c r="K16" s="12"/>
    </row>
    <row r="17" spans="2:11" x14ac:dyDescent="0.15">
      <c r="B17" s="13" t="s">
        <v>29</v>
      </c>
      <c r="C17" s="14">
        <v>2025</v>
      </c>
      <c r="D17" s="15">
        <v>1069</v>
      </c>
      <c r="E17" s="15">
        <v>956</v>
      </c>
      <c r="F17" s="190" t="s">
        <v>130</v>
      </c>
      <c r="G17" s="191"/>
      <c r="H17" s="14">
        <v>3051</v>
      </c>
      <c r="I17" s="15">
        <v>1500</v>
      </c>
      <c r="J17" s="16">
        <v>1551</v>
      </c>
      <c r="K17" s="15"/>
    </row>
    <row r="18" spans="2:11" x14ac:dyDescent="0.15">
      <c r="B18" s="13" t="s">
        <v>30</v>
      </c>
      <c r="C18" s="14">
        <v>2051</v>
      </c>
      <c r="D18" s="15">
        <v>1035</v>
      </c>
      <c r="E18" s="15">
        <v>1016</v>
      </c>
      <c r="F18" s="188" t="s">
        <v>31</v>
      </c>
      <c r="G18" s="189"/>
      <c r="H18" s="14">
        <v>2578</v>
      </c>
      <c r="I18" s="15">
        <v>1337</v>
      </c>
      <c r="J18" s="16">
        <v>1241</v>
      </c>
      <c r="K18" s="15"/>
    </row>
    <row r="19" spans="2:11" x14ac:dyDescent="0.15">
      <c r="B19" s="13" t="s">
        <v>32</v>
      </c>
      <c r="C19" s="14">
        <v>1924</v>
      </c>
      <c r="D19" s="15">
        <v>962</v>
      </c>
      <c r="E19" s="15">
        <v>962</v>
      </c>
      <c r="F19" s="188" t="s">
        <v>33</v>
      </c>
      <c r="G19" s="189"/>
      <c r="H19" s="14">
        <v>2289</v>
      </c>
      <c r="I19" s="15">
        <v>1160</v>
      </c>
      <c r="J19" s="16">
        <v>1129</v>
      </c>
      <c r="K19" s="15"/>
    </row>
    <row r="20" spans="2:11" x14ac:dyDescent="0.15">
      <c r="B20" s="13" t="s">
        <v>34</v>
      </c>
      <c r="C20" s="14">
        <v>1953</v>
      </c>
      <c r="D20" s="15">
        <v>994</v>
      </c>
      <c r="E20" s="15">
        <v>959</v>
      </c>
      <c r="F20" s="188" t="s">
        <v>35</v>
      </c>
      <c r="G20" s="189"/>
      <c r="H20" s="14">
        <v>2443</v>
      </c>
      <c r="I20" s="15">
        <v>1262</v>
      </c>
      <c r="J20" s="16">
        <v>1181</v>
      </c>
      <c r="K20" s="15"/>
    </row>
    <row r="21" spans="2:11" x14ac:dyDescent="0.15">
      <c r="B21" s="13" t="s">
        <v>36</v>
      </c>
      <c r="C21" s="14">
        <v>1954</v>
      </c>
      <c r="D21" s="15">
        <v>999</v>
      </c>
      <c r="E21" s="15">
        <v>955</v>
      </c>
      <c r="F21" s="184" t="s">
        <v>37</v>
      </c>
      <c r="G21" s="185"/>
      <c r="H21" s="14">
        <v>2239</v>
      </c>
      <c r="I21" s="15">
        <v>1168</v>
      </c>
      <c r="J21" s="16">
        <v>1071</v>
      </c>
      <c r="K21" s="15"/>
    </row>
    <row r="22" spans="2:11" x14ac:dyDescent="0.15">
      <c r="B22" s="37" t="s">
        <v>38</v>
      </c>
      <c r="C22" s="38">
        <v>9604</v>
      </c>
      <c r="D22" s="39">
        <v>4822</v>
      </c>
      <c r="E22" s="39">
        <v>4782</v>
      </c>
      <c r="F22" s="186" t="s">
        <v>39</v>
      </c>
      <c r="G22" s="187"/>
      <c r="H22" s="38">
        <v>9004</v>
      </c>
      <c r="I22" s="39">
        <v>4290</v>
      </c>
      <c r="J22" s="40">
        <v>4714</v>
      </c>
      <c r="K22" s="12"/>
    </row>
    <row r="23" spans="2:11" x14ac:dyDescent="0.15">
      <c r="B23" s="13" t="s">
        <v>40</v>
      </c>
      <c r="C23" s="14">
        <v>1879</v>
      </c>
      <c r="D23" s="15">
        <v>970</v>
      </c>
      <c r="E23" s="15">
        <v>909</v>
      </c>
      <c r="F23" s="188" t="s">
        <v>41</v>
      </c>
      <c r="G23" s="189"/>
      <c r="H23" s="14">
        <v>2183</v>
      </c>
      <c r="I23" s="15">
        <v>1093</v>
      </c>
      <c r="J23" s="16">
        <v>1090</v>
      </c>
      <c r="K23" s="15"/>
    </row>
    <row r="24" spans="2:11" x14ac:dyDescent="0.15">
      <c r="B24" s="13" t="s">
        <v>42</v>
      </c>
      <c r="C24" s="14">
        <v>1834</v>
      </c>
      <c r="D24" s="15">
        <v>948</v>
      </c>
      <c r="E24" s="15">
        <v>886</v>
      </c>
      <c r="F24" s="188" t="s">
        <v>43</v>
      </c>
      <c r="G24" s="189"/>
      <c r="H24" s="14">
        <v>1948</v>
      </c>
      <c r="I24" s="15">
        <v>922</v>
      </c>
      <c r="J24" s="16">
        <v>1026</v>
      </c>
      <c r="K24" s="15"/>
    </row>
    <row r="25" spans="2:11" x14ac:dyDescent="0.15">
      <c r="B25" s="13" t="s">
        <v>44</v>
      </c>
      <c r="C25" s="14">
        <v>1925</v>
      </c>
      <c r="D25" s="15">
        <v>975</v>
      </c>
      <c r="E25" s="15">
        <v>950</v>
      </c>
      <c r="F25" s="188" t="s">
        <v>45</v>
      </c>
      <c r="G25" s="189"/>
      <c r="H25" s="14">
        <v>1728</v>
      </c>
      <c r="I25" s="15">
        <v>817</v>
      </c>
      <c r="J25" s="16">
        <v>911</v>
      </c>
      <c r="K25" s="15"/>
    </row>
    <row r="26" spans="2:11" x14ac:dyDescent="0.15">
      <c r="B26" s="13" t="s">
        <v>46</v>
      </c>
      <c r="C26" s="14">
        <v>1966</v>
      </c>
      <c r="D26" s="15">
        <v>972</v>
      </c>
      <c r="E26" s="15">
        <v>994</v>
      </c>
      <c r="F26" s="188" t="s">
        <v>47</v>
      </c>
      <c r="G26" s="189"/>
      <c r="H26" s="14">
        <v>1685</v>
      </c>
      <c r="I26" s="15">
        <v>782</v>
      </c>
      <c r="J26" s="16">
        <v>903</v>
      </c>
      <c r="K26" s="15"/>
    </row>
    <row r="27" spans="2:11" x14ac:dyDescent="0.15">
      <c r="B27" s="17" t="s">
        <v>48</v>
      </c>
      <c r="C27" s="23">
        <v>2000</v>
      </c>
      <c r="D27" s="18">
        <v>957</v>
      </c>
      <c r="E27" s="18">
        <v>1043</v>
      </c>
      <c r="F27" s="184" t="s">
        <v>49</v>
      </c>
      <c r="G27" s="185"/>
      <c r="H27" s="23">
        <v>1460</v>
      </c>
      <c r="I27" s="18">
        <v>676</v>
      </c>
      <c r="J27" s="19">
        <v>784</v>
      </c>
      <c r="K27" s="15"/>
    </row>
    <row r="28" spans="2:11" x14ac:dyDescent="0.15">
      <c r="B28" s="41" t="s">
        <v>50</v>
      </c>
      <c r="C28" s="42">
        <v>12222</v>
      </c>
      <c r="D28" s="43">
        <v>6222</v>
      </c>
      <c r="E28" s="43">
        <v>6000</v>
      </c>
      <c r="F28" s="186" t="s">
        <v>51</v>
      </c>
      <c r="G28" s="187"/>
      <c r="H28" s="42">
        <v>5982</v>
      </c>
      <c r="I28" s="43">
        <v>2706</v>
      </c>
      <c r="J28" s="44">
        <v>3276</v>
      </c>
      <c r="K28" s="12"/>
    </row>
    <row r="29" spans="2:11" x14ac:dyDescent="0.15">
      <c r="B29" s="13" t="s">
        <v>52</v>
      </c>
      <c r="C29" s="14">
        <v>2154</v>
      </c>
      <c r="D29" s="15">
        <v>1119</v>
      </c>
      <c r="E29" s="15">
        <v>1035</v>
      </c>
      <c r="F29" s="188" t="s">
        <v>53</v>
      </c>
      <c r="G29" s="189"/>
      <c r="H29" s="14">
        <v>1422</v>
      </c>
      <c r="I29" s="15">
        <v>654</v>
      </c>
      <c r="J29" s="16">
        <v>768</v>
      </c>
      <c r="K29" s="15"/>
    </row>
    <row r="30" spans="2:11" x14ac:dyDescent="0.15">
      <c r="B30" s="13" t="s">
        <v>54</v>
      </c>
      <c r="C30" s="14">
        <v>2351</v>
      </c>
      <c r="D30" s="15">
        <v>1172</v>
      </c>
      <c r="E30" s="15">
        <v>1179</v>
      </c>
      <c r="F30" s="188" t="s">
        <v>55</v>
      </c>
      <c r="G30" s="189"/>
      <c r="H30" s="14">
        <v>1211</v>
      </c>
      <c r="I30" s="15">
        <v>543</v>
      </c>
      <c r="J30" s="16">
        <v>668</v>
      </c>
      <c r="K30" s="15"/>
    </row>
    <row r="31" spans="2:11" x14ac:dyDescent="0.15">
      <c r="B31" s="13" t="s">
        <v>56</v>
      </c>
      <c r="C31" s="14">
        <v>2437</v>
      </c>
      <c r="D31" s="15">
        <v>1274</v>
      </c>
      <c r="E31" s="15">
        <v>1163</v>
      </c>
      <c r="F31" s="188" t="s">
        <v>57</v>
      </c>
      <c r="G31" s="189"/>
      <c r="H31" s="14">
        <v>1217</v>
      </c>
      <c r="I31" s="15">
        <v>568</v>
      </c>
      <c r="J31" s="16">
        <v>649</v>
      </c>
      <c r="K31" s="15"/>
    </row>
    <row r="32" spans="2:11" x14ac:dyDescent="0.15">
      <c r="B32" s="13" t="s">
        <v>58</v>
      </c>
      <c r="C32" s="14">
        <v>2542</v>
      </c>
      <c r="D32" s="15">
        <v>1280</v>
      </c>
      <c r="E32" s="15">
        <v>1262</v>
      </c>
      <c r="F32" s="188" t="s">
        <v>59</v>
      </c>
      <c r="G32" s="189"/>
      <c r="H32" s="14">
        <v>1090</v>
      </c>
      <c r="I32" s="15">
        <v>469</v>
      </c>
      <c r="J32" s="16">
        <v>621</v>
      </c>
      <c r="K32" s="15"/>
    </row>
    <row r="33" spans="2:11" x14ac:dyDescent="0.15">
      <c r="B33" s="17" t="s">
        <v>60</v>
      </c>
      <c r="C33" s="14">
        <v>2738</v>
      </c>
      <c r="D33" s="15">
        <v>1377</v>
      </c>
      <c r="E33" s="15">
        <v>1361</v>
      </c>
      <c r="F33" s="184" t="s">
        <v>61</v>
      </c>
      <c r="G33" s="185"/>
      <c r="H33" s="14">
        <v>1042</v>
      </c>
      <c r="I33" s="15">
        <v>472</v>
      </c>
      <c r="J33" s="16">
        <v>570</v>
      </c>
      <c r="K33" s="15"/>
    </row>
    <row r="34" spans="2:11" x14ac:dyDescent="0.15">
      <c r="B34" s="37" t="s">
        <v>62</v>
      </c>
      <c r="C34" s="38">
        <v>16499</v>
      </c>
      <c r="D34" s="39">
        <v>8652</v>
      </c>
      <c r="E34" s="39">
        <v>7847</v>
      </c>
      <c r="F34" s="186" t="s">
        <v>63</v>
      </c>
      <c r="G34" s="187"/>
      <c r="H34" s="38">
        <v>3583</v>
      </c>
      <c r="I34" s="39">
        <v>1347</v>
      </c>
      <c r="J34" s="40">
        <v>2236</v>
      </c>
      <c r="K34" s="12"/>
    </row>
    <row r="35" spans="2:11" x14ac:dyDescent="0.15">
      <c r="B35" s="13" t="s">
        <v>64</v>
      </c>
      <c r="C35" s="14">
        <v>2873</v>
      </c>
      <c r="D35" s="15">
        <v>1506</v>
      </c>
      <c r="E35" s="15">
        <v>1367</v>
      </c>
      <c r="F35" s="188" t="s">
        <v>65</v>
      </c>
      <c r="G35" s="189"/>
      <c r="H35" s="14">
        <v>900</v>
      </c>
      <c r="I35" s="15">
        <v>371</v>
      </c>
      <c r="J35" s="16">
        <v>529</v>
      </c>
      <c r="K35" s="15"/>
    </row>
    <row r="36" spans="2:11" x14ac:dyDescent="0.15">
      <c r="B36" s="13" t="s">
        <v>66</v>
      </c>
      <c r="C36" s="14">
        <v>3157</v>
      </c>
      <c r="D36" s="15">
        <v>1660</v>
      </c>
      <c r="E36" s="15">
        <v>1497</v>
      </c>
      <c r="F36" s="188" t="s">
        <v>67</v>
      </c>
      <c r="G36" s="189"/>
      <c r="H36" s="14">
        <v>778</v>
      </c>
      <c r="I36" s="15">
        <v>305</v>
      </c>
      <c r="J36" s="16">
        <v>473</v>
      </c>
      <c r="K36" s="15"/>
    </row>
    <row r="37" spans="2:11" x14ac:dyDescent="0.15">
      <c r="B37" s="13" t="s">
        <v>68</v>
      </c>
      <c r="C37" s="14">
        <v>3336</v>
      </c>
      <c r="D37" s="15">
        <v>1756</v>
      </c>
      <c r="E37" s="15">
        <v>1580</v>
      </c>
      <c r="F37" s="188" t="s">
        <v>69</v>
      </c>
      <c r="G37" s="189"/>
      <c r="H37" s="14">
        <v>731</v>
      </c>
      <c r="I37" s="15">
        <v>270</v>
      </c>
      <c r="J37" s="16">
        <v>461</v>
      </c>
      <c r="K37" s="15"/>
    </row>
    <row r="38" spans="2:11" x14ac:dyDescent="0.15">
      <c r="B38" s="13" t="s">
        <v>70</v>
      </c>
      <c r="C38" s="14">
        <v>3512</v>
      </c>
      <c r="D38" s="15">
        <v>1843</v>
      </c>
      <c r="E38" s="15">
        <v>1669</v>
      </c>
      <c r="F38" s="188" t="s">
        <v>71</v>
      </c>
      <c r="G38" s="189"/>
      <c r="H38" s="14">
        <v>607</v>
      </c>
      <c r="I38" s="15">
        <v>226</v>
      </c>
      <c r="J38" s="16">
        <v>381</v>
      </c>
      <c r="K38" s="15"/>
    </row>
    <row r="39" spans="2:11" x14ac:dyDescent="0.15">
      <c r="B39" s="17" t="s">
        <v>72</v>
      </c>
      <c r="C39" s="23">
        <v>3621</v>
      </c>
      <c r="D39" s="18">
        <v>1887</v>
      </c>
      <c r="E39" s="18">
        <v>1734</v>
      </c>
      <c r="F39" s="184" t="s">
        <v>73</v>
      </c>
      <c r="G39" s="185"/>
      <c r="H39" s="23">
        <v>567</v>
      </c>
      <c r="I39" s="18">
        <v>175</v>
      </c>
      <c r="J39" s="19">
        <v>392</v>
      </c>
      <c r="K39" s="15"/>
    </row>
    <row r="40" spans="2:11" x14ac:dyDescent="0.15">
      <c r="B40" s="41" t="s">
        <v>74</v>
      </c>
      <c r="C40" s="42">
        <v>21078</v>
      </c>
      <c r="D40" s="43">
        <v>11143</v>
      </c>
      <c r="E40" s="43">
        <v>9935</v>
      </c>
      <c r="F40" s="186" t="s">
        <v>75</v>
      </c>
      <c r="G40" s="187"/>
      <c r="H40" s="42">
        <v>1920</v>
      </c>
      <c r="I40" s="43">
        <v>562</v>
      </c>
      <c r="J40" s="44">
        <v>1358</v>
      </c>
      <c r="K40" s="12"/>
    </row>
    <row r="41" spans="2:11" x14ac:dyDescent="0.15">
      <c r="B41" s="13" t="s">
        <v>76</v>
      </c>
      <c r="C41" s="14">
        <v>3835</v>
      </c>
      <c r="D41" s="15">
        <v>1992</v>
      </c>
      <c r="E41" s="15">
        <v>1843</v>
      </c>
      <c r="F41" s="188" t="s">
        <v>77</v>
      </c>
      <c r="G41" s="189"/>
      <c r="H41" s="14">
        <v>524</v>
      </c>
      <c r="I41" s="15">
        <v>154</v>
      </c>
      <c r="J41" s="16">
        <v>370</v>
      </c>
      <c r="K41" s="15"/>
    </row>
    <row r="42" spans="2:11" x14ac:dyDescent="0.15">
      <c r="B42" s="13" t="s">
        <v>78</v>
      </c>
      <c r="C42" s="14">
        <v>4257</v>
      </c>
      <c r="D42" s="15">
        <v>2296</v>
      </c>
      <c r="E42" s="15">
        <v>1961</v>
      </c>
      <c r="F42" s="188" t="s">
        <v>79</v>
      </c>
      <c r="G42" s="189"/>
      <c r="H42" s="14">
        <v>454</v>
      </c>
      <c r="I42" s="15">
        <v>136</v>
      </c>
      <c r="J42" s="16">
        <v>318</v>
      </c>
      <c r="K42" s="15"/>
    </row>
    <row r="43" spans="2:11" x14ac:dyDescent="0.15">
      <c r="B43" s="13" t="s">
        <v>80</v>
      </c>
      <c r="C43" s="14">
        <v>4302</v>
      </c>
      <c r="D43" s="15">
        <v>2259</v>
      </c>
      <c r="E43" s="15">
        <v>2043</v>
      </c>
      <c r="F43" s="188" t="s">
        <v>81</v>
      </c>
      <c r="G43" s="189"/>
      <c r="H43" s="14">
        <v>371</v>
      </c>
      <c r="I43" s="15">
        <v>111</v>
      </c>
      <c r="J43" s="16">
        <v>260</v>
      </c>
      <c r="K43" s="15"/>
    </row>
    <row r="44" spans="2:11" x14ac:dyDescent="0.15">
      <c r="B44" s="13" t="s">
        <v>82</v>
      </c>
      <c r="C44" s="14">
        <v>4480</v>
      </c>
      <c r="D44" s="15">
        <v>2365</v>
      </c>
      <c r="E44" s="15">
        <v>2115</v>
      </c>
      <c r="F44" s="188" t="s">
        <v>83</v>
      </c>
      <c r="G44" s="189"/>
      <c r="H44" s="14">
        <v>307</v>
      </c>
      <c r="I44" s="15">
        <v>89</v>
      </c>
      <c r="J44" s="16">
        <v>218</v>
      </c>
      <c r="K44" s="15"/>
    </row>
    <row r="45" spans="2:11" x14ac:dyDescent="0.15">
      <c r="B45" s="17" t="s">
        <v>84</v>
      </c>
      <c r="C45" s="14">
        <v>4204</v>
      </c>
      <c r="D45" s="15">
        <v>2231</v>
      </c>
      <c r="E45" s="15">
        <v>1973</v>
      </c>
      <c r="F45" s="184" t="s">
        <v>85</v>
      </c>
      <c r="G45" s="185"/>
      <c r="H45" s="14">
        <v>264</v>
      </c>
      <c r="I45" s="15">
        <v>72</v>
      </c>
      <c r="J45" s="16">
        <v>192</v>
      </c>
      <c r="K45" s="15"/>
    </row>
    <row r="46" spans="2:11" x14ac:dyDescent="0.15">
      <c r="B46" s="37" t="s">
        <v>86</v>
      </c>
      <c r="C46" s="38">
        <v>19518</v>
      </c>
      <c r="D46" s="39">
        <v>10601</v>
      </c>
      <c r="E46" s="39">
        <v>8917</v>
      </c>
      <c r="F46" s="186" t="s">
        <v>87</v>
      </c>
      <c r="G46" s="187"/>
      <c r="H46" s="38">
        <v>853</v>
      </c>
      <c r="I46" s="39">
        <v>219</v>
      </c>
      <c r="J46" s="40">
        <v>634</v>
      </c>
      <c r="K46" s="12"/>
    </row>
    <row r="47" spans="2:11" x14ac:dyDescent="0.15">
      <c r="B47" s="13" t="s">
        <v>88</v>
      </c>
      <c r="C47" s="14">
        <v>4241</v>
      </c>
      <c r="D47" s="15">
        <v>2320</v>
      </c>
      <c r="E47" s="15">
        <v>1921</v>
      </c>
      <c r="F47" s="188" t="s">
        <v>89</v>
      </c>
      <c r="G47" s="189"/>
      <c r="H47" s="14">
        <v>251</v>
      </c>
      <c r="I47" s="15">
        <v>78</v>
      </c>
      <c r="J47" s="16">
        <v>173</v>
      </c>
      <c r="K47" s="15"/>
    </row>
    <row r="48" spans="2:11" x14ac:dyDescent="0.15">
      <c r="B48" s="13" t="s">
        <v>90</v>
      </c>
      <c r="C48" s="14">
        <v>4057</v>
      </c>
      <c r="D48" s="15">
        <v>2213</v>
      </c>
      <c r="E48" s="15">
        <v>1844</v>
      </c>
      <c r="F48" s="188" t="s">
        <v>91</v>
      </c>
      <c r="G48" s="189"/>
      <c r="H48" s="14">
        <v>215</v>
      </c>
      <c r="I48" s="15">
        <v>54</v>
      </c>
      <c r="J48" s="16">
        <v>161</v>
      </c>
      <c r="K48" s="15"/>
    </row>
    <row r="49" spans="2:11" x14ac:dyDescent="0.15">
      <c r="B49" s="13" t="s">
        <v>92</v>
      </c>
      <c r="C49" s="14">
        <v>3992</v>
      </c>
      <c r="D49" s="15">
        <v>2127</v>
      </c>
      <c r="E49" s="15">
        <v>1865</v>
      </c>
      <c r="F49" s="188" t="s">
        <v>131</v>
      </c>
      <c r="G49" s="189"/>
      <c r="H49" s="14">
        <v>165</v>
      </c>
      <c r="I49" s="15">
        <v>40</v>
      </c>
      <c r="J49" s="16">
        <v>125</v>
      </c>
      <c r="K49" s="15"/>
    </row>
    <row r="50" spans="2:11" x14ac:dyDescent="0.15">
      <c r="B50" s="13" t="s">
        <v>93</v>
      </c>
      <c r="C50" s="14">
        <v>3945</v>
      </c>
      <c r="D50" s="15">
        <v>2126</v>
      </c>
      <c r="E50" s="15">
        <v>1819</v>
      </c>
      <c r="F50" s="188" t="s">
        <v>94</v>
      </c>
      <c r="G50" s="189"/>
      <c r="H50" s="14">
        <v>127</v>
      </c>
      <c r="I50" s="15">
        <v>27</v>
      </c>
      <c r="J50" s="16">
        <v>100</v>
      </c>
      <c r="K50" s="15"/>
    </row>
    <row r="51" spans="2:11" x14ac:dyDescent="0.15">
      <c r="B51" s="17" t="s">
        <v>95</v>
      </c>
      <c r="C51" s="23">
        <v>3283</v>
      </c>
      <c r="D51" s="18">
        <v>1815</v>
      </c>
      <c r="E51" s="18">
        <v>1468</v>
      </c>
      <c r="F51" s="184" t="s">
        <v>96</v>
      </c>
      <c r="G51" s="185"/>
      <c r="H51" s="23">
        <v>95</v>
      </c>
      <c r="I51" s="18">
        <v>20</v>
      </c>
      <c r="J51" s="19">
        <v>75</v>
      </c>
      <c r="K51" s="15"/>
    </row>
    <row r="52" spans="2:11" x14ac:dyDescent="0.15">
      <c r="B52" s="41" t="s">
        <v>97</v>
      </c>
      <c r="C52" s="42">
        <v>15667</v>
      </c>
      <c r="D52" s="43">
        <v>8460</v>
      </c>
      <c r="E52" s="43">
        <v>7207</v>
      </c>
      <c r="F52" s="186" t="s">
        <v>98</v>
      </c>
      <c r="G52" s="187"/>
      <c r="H52" s="42">
        <v>222</v>
      </c>
      <c r="I52" s="43">
        <v>52</v>
      </c>
      <c r="J52" s="44">
        <v>170</v>
      </c>
      <c r="K52" s="12"/>
    </row>
    <row r="53" spans="2:11" x14ac:dyDescent="0.15">
      <c r="B53" s="13" t="s">
        <v>99</v>
      </c>
      <c r="C53" s="14">
        <v>3539</v>
      </c>
      <c r="D53" s="15">
        <v>1879</v>
      </c>
      <c r="E53" s="15">
        <v>1660</v>
      </c>
      <c r="F53" s="188" t="s">
        <v>100</v>
      </c>
      <c r="G53" s="189"/>
      <c r="H53" s="14">
        <v>93</v>
      </c>
      <c r="I53" s="15">
        <v>24</v>
      </c>
      <c r="J53" s="16">
        <v>69</v>
      </c>
      <c r="K53" s="15"/>
    </row>
    <row r="54" spans="2:11" x14ac:dyDescent="0.15">
      <c r="B54" s="13" t="s">
        <v>101</v>
      </c>
      <c r="C54" s="14">
        <v>3311</v>
      </c>
      <c r="D54" s="15">
        <v>1762</v>
      </c>
      <c r="E54" s="15">
        <v>1549</v>
      </c>
      <c r="F54" s="188" t="s">
        <v>102</v>
      </c>
      <c r="G54" s="189"/>
      <c r="H54" s="14">
        <v>43</v>
      </c>
      <c r="I54" s="15">
        <v>10</v>
      </c>
      <c r="J54" s="16">
        <v>33</v>
      </c>
      <c r="K54" s="15"/>
    </row>
    <row r="55" spans="2:11" x14ac:dyDescent="0.15">
      <c r="B55" s="13" t="s">
        <v>103</v>
      </c>
      <c r="C55" s="14">
        <v>3095</v>
      </c>
      <c r="D55" s="15">
        <v>1733</v>
      </c>
      <c r="E55" s="15">
        <v>1362</v>
      </c>
      <c r="F55" s="188" t="s">
        <v>104</v>
      </c>
      <c r="G55" s="189"/>
      <c r="H55" s="14">
        <v>39</v>
      </c>
      <c r="I55" s="15">
        <v>12</v>
      </c>
      <c r="J55" s="16">
        <v>27</v>
      </c>
      <c r="K55" s="15"/>
    </row>
    <row r="56" spans="2:11" x14ac:dyDescent="0.15">
      <c r="B56" s="13" t="s">
        <v>105</v>
      </c>
      <c r="C56" s="14">
        <v>2984</v>
      </c>
      <c r="D56" s="15">
        <v>1622</v>
      </c>
      <c r="E56" s="15">
        <v>1362</v>
      </c>
      <c r="F56" s="188" t="s">
        <v>106</v>
      </c>
      <c r="G56" s="189"/>
      <c r="H56" s="14">
        <v>26</v>
      </c>
      <c r="I56" s="15">
        <v>4</v>
      </c>
      <c r="J56" s="16">
        <v>22</v>
      </c>
      <c r="K56" s="15"/>
    </row>
    <row r="57" spans="2:11" x14ac:dyDescent="0.15">
      <c r="B57" s="17" t="s">
        <v>107</v>
      </c>
      <c r="C57" s="14">
        <v>2738</v>
      </c>
      <c r="D57" s="15">
        <v>1464</v>
      </c>
      <c r="E57" s="15">
        <v>1274</v>
      </c>
      <c r="F57" s="184" t="s">
        <v>108</v>
      </c>
      <c r="G57" s="185"/>
      <c r="H57" s="14">
        <v>21</v>
      </c>
      <c r="I57" s="15">
        <v>2</v>
      </c>
      <c r="J57" s="16">
        <v>19</v>
      </c>
      <c r="K57" s="15"/>
    </row>
    <row r="58" spans="2:11" ht="14.25" customHeight="1" x14ac:dyDescent="0.15">
      <c r="B58" s="37" t="s">
        <v>109</v>
      </c>
      <c r="C58" s="38">
        <v>12745</v>
      </c>
      <c r="D58" s="39">
        <v>6868</v>
      </c>
      <c r="E58" s="39">
        <v>5877</v>
      </c>
      <c r="F58" s="186" t="s">
        <v>110</v>
      </c>
      <c r="G58" s="187"/>
      <c r="H58" s="38">
        <v>23</v>
      </c>
      <c r="I58" s="39">
        <v>4</v>
      </c>
      <c r="J58" s="40">
        <v>19</v>
      </c>
      <c r="K58" s="12"/>
    </row>
    <row r="59" spans="2:11" x14ac:dyDescent="0.15">
      <c r="B59" s="13" t="s">
        <v>111</v>
      </c>
      <c r="C59" s="14">
        <v>2700</v>
      </c>
      <c r="D59" s="15">
        <v>1430</v>
      </c>
      <c r="E59" s="15">
        <v>1270</v>
      </c>
      <c r="F59" s="188" t="s">
        <v>112</v>
      </c>
      <c r="G59" s="189"/>
      <c r="H59" s="14">
        <v>23</v>
      </c>
      <c r="I59" s="15">
        <v>4</v>
      </c>
      <c r="J59" s="16">
        <v>19</v>
      </c>
      <c r="K59" s="15"/>
    </row>
    <row r="60" spans="2:11" x14ac:dyDescent="0.15">
      <c r="B60" s="13" t="s">
        <v>113</v>
      </c>
      <c r="C60" s="14">
        <v>2618</v>
      </c>
      <c r="D60" s="15">
        <v>1412</v>
      </c>
      <c r="E60" s="15">
        <v>1206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2581</v>
      </c>
      <c r="D61" s="15">
        <v>1423</v>
      </c>
      <c r="E61" s="15">
        <v>1158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2519</v>
      </c>
      <c r="D62" s="15">
        <v>1359</v>
      </c>
      <c r="E62" s="15">
        <v>1160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2327</v>
      </c>
      <c r="D63" s="15">
        <v>1244</v>
      </c>
      <c r="E63" s="15">
        <v>1083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13096</v>
      </c>
      <c r="D64" s="39">
        <v>6831</v>
      </c>
      <c r="E64" s="39">
        <v>6265</v>
      </c>
      <c r="F64" s="182" t="s">
        <v>118</v>
      </c>
      <c r="G64" s="183"/>
      <c r="H64" s="39">
        <v>218124</v>
      </c>
      <c r="I64" s="43">
        <v>110814</v>
      </c>
      <c r="J64" s="44">
        <v>107310</v>
      </c>
      <c r="K64" s="12"/>
    </row>
    <row r="65" spans="2:11" x14ac:dyDescent="0.15">
      <c r="B65" s="13" t="s">
        <v>119</v>
      </c>
      <c r="C65" s="14">
        <v>2438</v>
      </c>
      <c r="D65" s="15">
        <v>1293</v>
      </c>
      <c r="E65" s="15">
        <v>1145</v>
      </c>
      <c r="F65" s="180" t="s">
        <v>134</v>
      </c>
      <c r="G65" s="181"/>
      <c r="H65" s="12">
        <v>93903</v>
      </c>
      <c r="I65" s="32"/>
      <c r="J65" s="21"/>
      <c r="K65" s="12"/>
    </row>
    <row r="66" spans="2:11" x14ac:dyDescent="0.15">
      <c r="B66" s="13" t="s">
        <v>120</v>
      </c>
      <c r="C66" s="14">
        <v>2490</v>
      </c>
      <c r="D66" s="15">
        <v>1313</v>
      </c>
      <c r="E66" s="15">
        <v>1177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2507</v>
      </c>
      <c r="D67" s="15">
        <v>1324</v>
      </c>
      <c r="E67" s="15">
        <v>1183</v>
      </c>
      <c r="F67" s="49" t="s">
        <v>122</v>
      </c>
      <c r="G67" s="33">
        <v>0.13998459591791826</v>
      </c>
      <c r="H67" s="12">
        <v>30534</v>
      </c>
      <c r="I67" s="12">
        <v>15495</v>
      </c>
      <c r="J67" s="21">
        <v>15039</v>
      </c>
      <c r="K67" s="22"/>
    </row>
    <row r="68" spans="2:11" x14ac:dyDescent="0.15">
      <c r="B68" s="13" t="s">
        <v>123</v>
      </c>
      <c r="C68" s="14">
        <v>2730</v>
      </c>
      <c r="D68" s="15">
        <v>1387</v>
      </c>
      <c r="E68" s="15">
        <v>1343</v>
      </c>
      <c r="F68" s="49" t="s">
        <v>124</v>
      </c>
      <c r="G68" s="33">
        <v>0.70328345344849719</v>
      </c>
      <c r="H68" s="12">
        <v>153403</v>
      </c>
      <c r="I68" s="12">
        <v>79712</v>
      </c>
      <c r="J68" s="21">
        <v>73691</v>
      </c>
      <c r="K68" s="22"/>
    </row>
    <row r="69" spans="2:11" x14ac:dyDescent="0.15">
      <c r="B69" s="17" t="s">
        <v>125</v>
      </c>
      <c r="C69" s="23">
        <v>2931</v>
      </c>
      <c r="D69" s="18">
        <v>1514</v>
      </c>
      <c r="E69" s="18">
        <v>1417</v>
      </c>
      <c r="F69" s="48" t="s">
        <v>126</v>
      </c>
      <c r="G69" s="34">
        <v>0.15673195063358455</v>
      </c>
      <c r="H69" s="24">
        <v>34187</v>
      </c>
      <c r="I69" s="24">
        <v>15607</v>
      </c>
      <c r="J69" s="25">
        <v>18580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3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9630</v>
      </c>
      <c r="D4" s="39">
        <v>4817</v>
      </c>
      <c r="E4" s="39">
        <v>4813</v>
      </c>
      <c r="F4" s="186" t="s">
        <v>5</v>
      </c>
      <c r="G4" s="187"/>
      <c r="H4" s="38">
        <v>15279</v>
      </c>
      <c r="I4" s="39">
        <v>7999</v>
      </c>
      <c r="J4" s="40">
        <v>7280</v>
      </c>
      <c r="K4" s="12"/>
    </row>
    <row r="5" spans="2:11" x14ac:dyDescent="0.15">
      <c r="B5" s="13" t="s">
        <v>6</v>
      </c>
      <c r="C5" s="14">
        <v>1835</v>
      </c>
      <c r="D5" s="15">
        <v>898</v>
      </c>
      <c r="E5" s="15">
        <v>937</v>
      </c>
      <c r="F5" s="188" t="s">
        <v>7</v>
      </c>
      <c r="G5" s="189"/>
      <c r="H5" s="14">
        <v>3542</v>
      </c>
      <c r="I5" s="15">
        <v>1795</v>
      </c>
      <c r="J5" s="16">
        <v>1747</v>
      </c>
      <c r="K5" s="15"/>
    </row>
    <row r="6" spans="2:11" x14ac:dyDescent="0.15">
      <c r="B6" s="13" t="s">
        <v>8</v>
      </c>
      <c r="C6" s="14">
        <v>1888</v>
      </c>
      <c r="D6" s="15">
        <v>969</v>
      </c>
      <c r="E6" s="15">
        <v>919</v>
      </c>
      <c r="F6" s="188" t="s">
        <v>9</v>
      </c>
      <c r="G6" s="189"/>
      <c r="H6" s="14">
        <v>3126</v>
      </c>
      <c r="I6" s="15">
        <v>1700</v>
      </c>
      <c r="J6" s="16">
        <v>1426</v>
      </c>
      <c r="K6" s="15"/>
    </row>
    <row r="7" spans="2:11" x14ac:dyDescent="0.15">
      <c r="B7" s="13" t="s">
        <v>10</v>
      </c>
      <c r="C7" s="14">
        <v>1918</v>
      </c>
      <c r="D7" s="15">
        <v>953</v>
      </c>
      <c r="E7" s="15">
        <v>965</v>
      </c>
      <c r="F7" s="188" t="s">
        <v>11</v>
      </c>
      <c r="G7" s="189"/>
      <c r="H7" s="14">
        <v>3046</v>
      </c>
      <c r="I7" s="15">
        <v>1626</v>
      </c>
      <c r="J7" s="16">
        <v>1420</v>
      </c>
      <c r="K7" s="15"/>
    </row>
    <row r="8" spans="2:11" x14ac:dyDescent="0.15">
      <c r="B8" s="13" t="s">
        <v>12</v>
      </c>
      <c r="C8" s="14">
        <v>1937</v>
      </c>
      <c r="D8" s="15">
        <v>968</v>
      </c>
      <c r="E8" s="15">
        <v>969</v>
      </c>
      <c r="F8" s="188" t="s">
        <v>13</v>
      </c>
      <c r="G8" s="189"/>
      <c r="H8" s="14">
        <v>2844</v>
      </c>
      <c r="I8" s="15">
        <v>1479</v>
      </c>
      <c r="J8" s="16">
        <v>1365</v>
      </c>
      <c r="K8" s="15"/>
    </row>
    <row r="9" spans="2:11" x14ac:dyDescent="0.15">
      <c r="B9" s="17" t="s">
        <v>14</v>
      </c>
      <c r="C9" s="14">
        <v>2052</v>
      </c>
      <c r="D9" s="15">
        <v>1029</v>
      </c>
      <c r="E9" s="15">
        <v>1023</v>
      </c>
      <c r="F9" s="184" t="s">
        <v>15</v>
      </c>
      <c r="G9" s="185"/>
      <c r="H9" s="14">
        <v>2721</v>
      </c>
      <c r="I9" s="15">
        <v>1399</v>
      </c>
      <c r="J9" s="16">
        <v>1322</v>
      </c>
      <c r="K9" s="15"/>
    </row>
    <row r="10" spans="2:11" x14ac:dyDescent="0.15">
      <c r="B10" s="37" t="s">
        <v>129</v>
      </c>
      <c r="C10" s="38">
        <v>10054</v>
      </c>
      <c r="D10" s="39">
        <v>5123</v>
      </c>
      <c r="E10" s="39">
        <v>4931</v>
      </c>
      <c r="F10" s="186" t="s">
        <v>16</v>
      </c>
      <c r="G10" s="187"/>
      <c r="H10" s="38">
        <v>12450</v>
      </c>
      <c r="I10" s="39">
        <v>6488</v>
      </c>
      <c r="J10" s="40">
        <v>5962</v>
      </c>
      <c r="K10" s="12"/>
    </row>
    <row r="11" spans="2:11" x14ac:dyDescent="0.15">
      <c r="B11" s="13" t="s">
        <v>17</v>
      </c>
      <c r="C11" s="14">
        <v>1999</v>
      </c>
      <c r="D11" s="20">
        <v>1029</v>
      </c>
      <c r="E11" s="15">
        <v>970</v>
      </c>
      <c r="F11" s="188" t="s">
        <v>18</v>
      </c>
      <c r="G11" s="189"/>
      <c r="H11" s="14">
        <v>2667</v>
      </c>
      <c r="I11" s="15">
        <v>1387</v>
      </c>
      <c r="J11" s="16">
        <v>1280</v>
      </c>
      <c r="K11" s="15"/>
    </row>
    <row r="12" spans="2:11" x14ac:dyDescent="0.15">
      <c r="B12" s="13" t="s">
        <v>19</v>
      </c>
      <c r="C12" s="14">
        <v>2005</v>
      </c>
      <c r="D12" s="20">
        <v>1025</v>
      </c>
      <c r="E12" s="15">
        <v>980</v>
      </c>
      <c r="F12" s="188" t="s">
        <v>20</v>
      </c>
      <c r="G12" s="189"/>
      <c r="H12" s="14">
        <v>2539</v>
      </c>
      <c r="I12" s="15">
        <v>1348</v>
      </c>
      <c r="J12" s="16">
        <v>1191</v>
      </c>
      <c r="K12" s="15"/>
    </row>
    <row r="13" spans="2:11" x14ac:dyDescent="0.15">
      <c r="B13" s="13" t="s">
        <v>21</v>
      </c>
      <c r="C13" s="14">
        <v>2016</v>
      </c>
      <c r="D13" s="20">
        <v>1044</v>
      </c>
      <c r="E13" s="15">
        <v>972</v>
      </c>
      <c r="F13" s="188" t="s">
        <v>22</v>
      </c>
      <c r="G13" s="189"/>
      <c r="H13" s="14">
        <v>2509</v>
      </c>
      <c r="I13" s="15">
        <v>1322</v>
      </c>
      <c r="J13" s="16">
        <v>1187</v>
      </c>
      <c r="K13" s="15"/>
    </row>
    <row r="14" spans="2:11" x14ac:dyDescent="0.15">
      <c r="B14" s="13" t="s">
        <v>23</v>
      </c>
      <c r="C14" s="14">
        <v>2021</v>
      </c>
      <c r="D14" s="20">
        <v>1014</v>
      </c>
      <c r="E14" s="15">
        <v>1007</v>
      </c>
      <c r="F14" s="188" t="s">
        <v>24</v>
      </c>
      <c r="G14" s="189"/>
      <c r="H14" s="14">
        <v>2307</v>
      </c>
      <c r="I14" s="15">
        <v>1178</v>
      </c>
      <c r="J14" s="16">
        <v>1129</v>
      </c>
      <c r="K14" s="15"/>
    </row>
    <row r="15" spans="2:11" x14ac:dyDescent="0.15">
      <c r="B15" s="17" t="s">
        <v>25</v>
      </c>
      <c r="C15" s="23">
        <v>2013</v>
      </c>
      <c r="D15" s="31">
        <v>1011</v>
      </c>
      <c r="E15" s="18">
        <v>1002</v>
      </c>
      <c r="F15" s="184" t="s">
        <v>26</v>
      </c>
      <c r="G15" s="185"/>
      <c r="H15" s="23">
        <v>2428</v>
      </c>
      <c r="I15" s="18">
        <v>1253</v>
      </c>
      <c r="J15" s="19">
        <v>1175</v>
      </c>
      <c r="K15" s="15"/>
    </row>
    <row r="16" spans="2:11" x14ac:dyDescent="0.15">
      <c r="B16" s="41" t="s">
        <v>27</v>
      </c>
      <c r="C16" s="42">
        <v>10094</v>
      </c>
      <c r="D16" s="43">
        <v>5187</v>
      </c>
      <c r="E16" s="43">
        <v>4907</v>
      </c>
      <c r="F16" s="186" t="s">
        <v>28</v>
      </c>
      <c r="G16" s="187"/>
      <c r="H16" s="42">
        <v>12896</v>
      </c>
      <c r="I16" s="43">
        <v>6422</v>
      </c>
      <c r="J16" s="44">
        <v>6474</v>
      </c>
      <c r="K16" s="12"/>
    </row>
    <row r="17" spans="2:11" x14ac:dyDescent="0.15">
      <c r="B17" s="13" t="s">
        <v>29</v>
      </c>
      <c r="C17" s="14">
        <v>2033</v>
      </c>
      <c r="D17" s="15">
        <v>1047</v>
      </c>
      <c r="E17" s="15">
        <v>986</v>
      </c>
      <c r="F17" s="190" t="s">
        <v>130</v>
      </c>
      <c r="G17" s="191"/>
      <c r="H17" s="14">
        <v>2396</v>
      </c>
      <c r="I17" s="15">
        <v>1226</v>
      </c>
      <c r="J17" s="16">
        <v>1170</v>
      </c>
      <c r="K17" s="15"/>
    </row>
    <row r="18" spans="2:11" x14ac:dyDescent="0.15">
      <c r="B18" s="13" t="s">
        <v>30</v>
      </c>
      <c r="C18" s="14">
        <v>2116</v>
      </c>
      <c r="D18" s="15">
        <v>1081</v>
      </c>
      <c r="E18" s="15">
        <v>1035</v>
      </c>
      <c r="F18" s="188" t="s">
        <v>31</v>
      </c>
      <c r="G18" s="189"/>
      <c r="H18" s="14">
        <v>2317</v>
      </c>
      <c r="I18" s="15">
        <v>1197</v>
      </c>
      <c r="J18" s="16">
        <v>1120</v>
      </c>
      <c r="K18" s="15"/>
    </row>
    <row r="19" spans="2:11" x14ac:dyDescent="0.15">
      <c r="B19" s="13" t="s">
        <v>32</v>
      </c>
      <c r="C19" s="14">
        <v>2016</v>
      </c>
      <c r="D19" s="15">
        <v>1045</v>
      </c>
      <c r="E19" s="15">
        <v>971</v>
      </c>
      <c r="F19" s="188" t="s">
        <v>33</v>
      </c>
      <c r="G19" s="189"/>
      <c r="H19" s="14">
        <v>2527</v>
      </c>
      <c r="I19" s="15">
        <v>1222</v>
      </c>
      <c r="J19" s="16">
        <v>1305</v>
      </c>
      <c r="K19" s="15"/>
    </row>
    <row r="20" spans="2:11" x14ac:dyDescent="0.15">
      <c r="B20" s="13" t="s">
        <v>34</v>
      </c>
      <c r="C20" s="14">
        <v>1968</v>
      </c>
      <c r="D20" s="15">
        <v>985</v>
      </c>
      <c r="E20" s="15">
        <v>983</v>
      </c>
      <c r="F20" s="188" t="s">
        <v>35</v>
      </c>
      <c r="G20" s="189"/>
      <c r="H20" s="14">
        <v>2671</v>
      </c>
      <c r="I20" s="15">
        <v>1327</v>
      </c>
      <c r="J20" s="16">
        <v>1344</v>
      </c>
      <c r="K20" s="15"/>
    </row>
    <row r="21" spans="2:11" x14ac:dyDescent="0.15">
      <c r="B21" s="13" t="s">
        <v>36</v>
      </c>
      <c r="C21" s="14">
        <v>1961</v>
      </c>
      <c r="D21" s="15">
        <v>1029</v>
      </c>
      <c r="E21" s="15">
        <v>932</v>
      </c>
      <c r="F21" s="184" t="s">
        <v>37</v>
      </c>
      <c r="G21" s="185"/>
      <c r="H21" s="14">
        <v>2985</v>
      </c>
      <c r="I21" s="15">
        <v>1450</v>
      </c>
      <c r="J21" s="16">
        <v>1535</v>
      </c>
      <c r="K21" s="15"/>
    </row>
    <row r="22" spans="2:11" x14ac:dyDescent="0.15">
      <c r="B22" s="37" t="s">
        <v>38</v>
      </c>
      <c r="C22" s="38">
        <v>10322</v>
      </c>
      <c r="D22" s="39">
        <v>5269</v>
      </c>
      <c r="E22" s="39">
        <v>5053</v>
      </c>
      <c r="F22" s="186" t="s">
        <v>39</v>
      </c>
      <c r="G22" s="187"/>
      <c r="H22" s="38">
        <v>15095</v>
      </c>
      <c r="I22" s="39">
        <v>6930</v>
      </c>
      <c r="J22" s="40">
        <v>8165</v>
      </c>
      <c r="K22" s="12"/>
    </row>
    <row r="23" spans="2:11" x14ac:dyDescent="0.15">
      <c r="B23" s="13" t="s">
        <v>40</v>
      </c>
      <c r="C23" s="14">
        <v>1944</v>
      </c>
      <c r="D23" s="15">
        <v>1023</v>
      </c>
      <c r="E23" s="15">
        <v>921</v>
      </c>
      <c r="F23" s="188" t="s">
        <v>41</v>
      </c>
      <c r="G23" s="189"/>
      <c r="H23" s="14">
        <v>3185</v>
      </c>
      <c r="I23" s="15">
        <v>1472</v>
      </c>
      <c r="J23" s="16">
        <v>1713</v>
      </c>
      <c r="K23" s="15"/>
    </row>
    <row r="24" spans="2:11" x14ac:dyDescent="0.15">
      <c r="B24" s="13" t="s">
        <v>42</v>
      </c>
      <c r="C24" s="14">
        <v>2000</v>
      </c>
      <c r="D24" s="15">
        <v>1052</v>
      </c>
      <c r="E24" s="15">
        <v>948</v>
      </c>
      <c r="F24" s="188" t="s">
        <v>43</v>
      </c>
      <c r="G24" s="189"/>
      <c r="H24" s="14">
        <v>3413</v>
      </c>
      <c r="I24" s="15">
        <v>1601</v>
      </c>
      <c r="J24" s="16">
        <v>1812</v>
      </c>
      <c r="K24" s="15"/>
    </row>
    <row r="25" spans="2:11" x14ac:dyDescent="0.15">
      <c r="B25" s="13" t="s">
        <v>44</v>
      </c>
      <c r="C25" s="14">
        <v>2061</v>
      </c>
      <c r="D25" s="15">
        <v>1049</v>
      </c>
      <c r="E25" s="15">
        <v>1012</v>
      </c>
      <c r="F25" s="188" t="s">
        <v>45</v>
      </c>
      <c r="G25" s="189"/>
      <c r="H25" s="14">
        <v>3462</v>
      </c>
      <c r="I25" s="15">
        <v>1581</v>
      </c>
      <c r="J25" s="16">
        <v>1881</v>
      </c>
      <c r="K25" s="15"/>
    </row>
    <row r="26" spans="2:11" x14ac:dyDescent="0.15">
      <c r="B26" s="13" t="s">
        <v>46</v>
      </c>
      <c r="C26" s="14">
        <v>2129</v>
      </c>
      <c r="D26" s="15">
        <v>1046</v>
      </c>
      <c r="E26" s="15">
        <v>1083</v>
      </c>
      <c r="F26" s="188" t="s">
        <v>47</v>
      </c>
      <c r="G26" s="189"/>
      <c r="H26" s="14">
        <v>3052</v>
      </c>
      <c r="I26" s="15">
        <v>1362</v>
      </c>
      <c r="J26" s="16">
        <v>1690</v>
      </c>
      <c r="K26" s="15"/>
    </row>
    <row r="27" spans="2:11" x14ac:dyDescent="0.15">
      <c r="B27" s="17" t="s">
        <v>48</v>
      </c>
      <c r="C27" s="23">
        <v>2188</v>
      </c>
      <c r="D27" s="18">
        <v>1099</v>
      </c>
      <c r="E27" s="18">
        <v>1089</v>
      </c>
      <c r="F27" s="184" t="s">
        <v>49</v>
      </c>
      <c r="G27" s="185"/>
      <c r="H27" s="23">
        <v>1983</v>
      </c>
      <c r="I27" s="18">
        <v>914</v>
      </c>
      <c r="J27" s="19">
        <v>1069</v>
      </c>
      <c r="K27" s="15"/>
    </row>
    <row r="28" spans="2:11" x14ac:dyDescent="0.15">
      <c r="B28" s="41" t="s">
        <v>50</v>
      </c>
      <c r="C28" s="42">
        <v>12944</v>
      </c>
      <c r="D28" s="43">
        <v>6573</v>
      </c>
      <c r="E28" s="43">
        <v>6371</v>
      </c>
      <c r="F28" s="186" t="s">
        <v>51</v>
      </c>
      <c r="G28" s="187"/>
      <c r="H28" s="42">
        <v>13020</v>
      </c>
      <c r="I28" s="43">
        <v>5805</v>
      </c>
      <c r="J28" s="44">
        <v>7215</v>
      </c>
      <c r="K28" s="12"/>
    </row>
    <row r="29" spans="2:11" x14ac:dyDescent="0.15">
      <c r="B29" s="13" t="s">
        <v>52</v>
      </c>
      <c r="C29" s="14">
        <v>2397</v>
      </c>
      <c r="D29" s="15">
        <v>1228</v>
      </c>
      <c r="E29" s="15">
        <v>1169</v>
      </c>
      <c r="F29" s="188" t="s">
        <v>53</v>
      </c>
      <c r="G29" s="189"/>
      <c r="H29" s="14">
        <v>2254</v>
      </c>
      <c r="I29" s="15">
        <v>1011</v>
      </c>
      <c r="J29" s="16">
        <v>1243</v>
      </c>
      <c r="K29" s="15"/>
    </row>
    <row r="30" spans="2:11" x14ac:dyDescent="0.15">
      <c r="B30" s="13" t="s">
        <v>54</v>
      </c>
      <c r="C30" s="14">
        <v>2502</v>
      </c>
      <c r="D30" s="15">
        <v>1243</v>
      </c>
      <c r="E30" s="15">
        <v>1259</v>
      </c>
      <c r="F30" s="188" t="s">
        <v>55</v>
      </c>
      <c r="G30" s="189"/>
      <c r="H30" s="14">
        <v>2923</v>
      </c>
      <c r="I30" s="15">
        <v>1285</v>
      </c>
      <c r="J30" s="16">
        <v>1638</v>
      </c>
      <c r="K30" s="15"/>
    </row>
    <row r="31" spans="2:11" x14ac:dyDescent="0.15">
      <c r="B31" s="13" t="s">
        <v>56</v>
      </c>
      <c r="C31" s="14">
        <v>2579</v>
      </c>
      <c r="D31" s="15">
        <v>1306</v>
      </c>
      <c r="E31" s="15">
        <v>1273</v>
      </c>
      <c r="F31" s="188" t="s">
        <v>57</v>
      </c>
      <c r="G31" s="189"/>
      <c r="H31" s="14">
        <v>2735</v>
      </c>
      <c r="I31" s="15">
        <v>1229</v>
      </c>
      <c r="J31" s="16">
        <v>1506</v>
      </c>
      <c r="K31" s="15"/>
    </row>
    <row r="32" spans="2:11" x14ac:dyDescent="0.15">
      <c r="B32" s="13" t="s">
        <v>58</v>
      </c>
      <c r="C32" s="14">
        <v>2690</v>
      </c>
      <c r="D32" s="15">
        <v>1380</v>
      </c>
      <c r="E32" s="15">
        <v>1310</v>
      </c>
      <c r="F32" s="188" t="s">
        <v>59</v>
      </c>
      <c r="G32" s="189"/>
      <c r="H32" s="14">
        <v>2646</v>
      </c>
      <c r="I32" s="15">
        <v>1177</v>
      </c>
      <c r="J32" s="16">
        <v>1469</v>
      </c>
      <c r="K32" s="15"/>
    </row>
    <row r="33" spans="2:11" x14ac:dyDescent="0.15">
      <c r="B33" s="17" t="s">
        <v>60</v>
      </c>
      <c r="C33" s="14">
        <v>2776</v>
      </c>
      <c r="D33" s="15">
        <v>1416</v>
      </c>
      <c r="E33" s="15">
        <v>1360</v>
      </c>
      <c r="F33" s="184" t="s">
        <v>61</v>
      </c>
      <c r="G33" s="185"/>
      <c r="H33" s="14">
        <v>2462</v>
      </c>
      <c r="I33" s="15">
        <v>1103</v>
      </c>
      <c r="J33" s="16">
        <v>1359</v>
      </c>
      <c r="K33" s="15"/>
    </row>
    <row r="34" spans="2:11" x14ac:dyDescent="0.15">
      <c r="B34" s="37" t="s">
        <v>62</v>
      </c>
      <c r="C34" s="38">
        <v>14189</v>
      </c>
      <c r="D34" s="39">
        <v>7364</v>
      </c>
      <c r="E34" s="39">
        <v>6825</v>
      </c>
      <c r="F34" s="186" t="s">
        <v>63</v>
      </c>
      <c r="G34" s="187"/>
      <c r="H34" s="38">
        <v>8854</v>
      </c>
      <c r="I34" s="39">
        <v>3975</v>
      </c>
      <c r="J34" s="40">
        <v>4879</v>
      </c>
      <c r="K34" s="12"/>
    </row>
    <row r="35" spans="2:11" x14ac:dyDescent="0.15">
      <c r="B35" s="13" t="s">
        <v>64</v>
      </c>
      <c r="C35" s="14">
        <v>2887</v>
      </c>
      <c r="D35" s="15">
        <v>1465</v>
      </c>
      <c r="E35" s="15">
        <v>1422</v>
      </c>
      <c r="F35" s="188" t="s">
        <v>65</v>
      </c>
      <c r="G35" s="189"/>
      <c r="H35" s="14">
        <v>2150</v>
      </c>
      <c r="I35" s="15">
        <v>994</v>
      </c>
      <c r="J35" s="16">
        <v>1156</v>
      </c>
      <c r="K35" s="15"/>
    </row>
    <row r="36" spans="2:11" x14ac:dyDescent="0.15">
      <c r="B36" s="13" t="s">
        <v>66</v>
      </c>
      <c r="C36" s="14">
        <v>2919</v>
      </c>
      <c r="D36" s="15">
        <v>1486</v>
      </c>
      <c r="E36" s="15">
        <v>1433</v>
      </c>
      <c r="F36" s="188" t="s">
        <v>67</v>
      </c>
      <c r="G36" s="189"/>
      <c r="H36" s="14">
        <v>1742</v>
      </c>
      <c r="I36" s="15">
        <v>775</v>
      </c>
      <c r="J36" s="16">
        <v>967</v>
      </c>
      <c r="K36" s="15"/>
    </row>
    <row r="37" spans="2:11" x14ac:dyDescent="0.15">
      <c r="B37" s="13" t="s">
        <v>68</v>
      </c>
      <c r="C37" s="14">
        <v>2828</v>
      </c>
      <c r="D37" s="15">
        <v>1487</v>
      </c>
      <c r="E37" s="15">
        <v>1341</v>
      </c>
      <c r="F37" s="188" t="s">
        <v>69</v>
      </c>
      <c r="G37" s="189"/>
      <c r="H37" s="14">
        <v>1794</v>
      </c>
      <c r="I37" s="15">
        <v>821</v>
      </c>
      <c r="J37" s="16">
        <v>973</v>
      </c>
      <c r="K37" s="15"/>
    </row>
    <row r="38" spans="2:11" x14ac:dyDescent="0.15">
      <c r="B38" s="13" t="s">
        <v>70</v>
      </c>
      <c r="C38" s="14">
        <v>2785</v>
      </c>
      <c r="D38" s="15">
        <v>1499</v>
      </c>
      <c r="E38" s="15">
        <v>1286</v>
      </c>
      <c r="F38" s="188" t="s">
        <v>71</v>
      </c>
      <c r="G38" s="189"/>
      <c r="H38" s="14">
        <v>1588</v>
      </c>
      <c r="I38" s="15">
        <v>705</v>
      </c>
      <c r="J38" s="16">
        <v>883</v>
      </c>
      <c r="K38" s="15"/>
    </row>
    <row r="39" spans="2:11" x14ac:dyDescent="0.15">
      <c r="B39" s="17" t="s">
        <v>72</v>
      </c>
      <c r="C39" s="23">
        <v>2770</v>
      </c>
      <c r="D39" s="18">
        <v>1427</v>
      </c>
      <c r="E39" s="18">
        <v>1343</v>
      </c>
      <c r="F39" s="184" t="s">
        <v>73</v>
      </c>
      <c r="G39" s="185"/>
      <c r="H39" s="23">
        <v>1580</v>
      </c>
      <c r="I39" s="18">
        <v>680</v>
      </c>
      <c r="J39" s="19">
        <v>900</v>
      </c>
      <c r="K39" s="15"/>
    </row>
    <row r="40" spans="2:11" x14ac:dyDescent="0.15">
      <c r="B40" s="41" t="s">
        <v>74</v>
      </c>
      <c r="C40" s="42">
        <v>14488</v>
      </c>
      <c r="D40" s="43">
        <v>7554</v>
      </c>
      <c r="E40" s="43">
        <v>6934</v>
      </c>
      <c r="F40" s="186" t="s">
        <v>75</v>
      </c>
      <c r="G40" s="187"/>
      <c r="H40" s="42">
        <v>4823</v>
      </c>
      <c r="I40" s="43">
        <v>1774</v>
      </c>
      <c r="J40" s="44">
        <v>3049</v>
      </c>
      <c r="K40" s="12"/>
    </row>
    <row r="41" spans="2:11" x14ac:dyDescent="0.15">
      <c r="B41" s="13" t="s">
        <v>76</v>
      </c>
      <c r="C41" s="14">
        <v>2760</v>
      </c>
      <c r="D41" s="15">
        <v>1428</v>
      </c>
      <c r="E41" s="15">
        <v>1332</v>
      </c>
      <c r="F41" s="188" t="s">
        <v>77</v>
      </c>
      <c r="G41" s="189"/>
      <c r="H41" s="14">
        <v>1231</v>
      </c>
      <c r="I41" s="15">
        <v>493</v>
      </c>
      <c r="J41" s="16">
        <v>738</v>
      </c>
      <c r="K41" s="15"/>
    </row>
    <row r="42" spans="2:11" x14ac:dyDescent="0.15">
      <c r="B42" s="13" t="s">
        <v>78</v>
      </c>
      <c r="C42" s="14">
        <v>2926</v>
      </c>
      <c r="D42" s="15">
        <v>1536</v>
      </c>
      <c r="E42" s="15">
        <v>1390</v>
      </c>
      <c r="F42" s="188" t="s">
        <v>79</v>
      </c>
      <c r="G42" s="189"/>
      <c r="H42" s="14">
        <v>1110</v>
      </c>
      <c r="I42" s="15">
        <v>419</v>
      </c>
      <c r="J42" s="16">
        <v>691</v>
      </c>
      <c r="K42" s="15"/>
    </row>
    <row r="43" spans="2:11" x14ac:dyDescent="0.15">
      <c r="B43" s="13" t="s">
        <v>80</v>
      </c>
      <c r="C43" s="14">
        <v>2834</v>
      </c>
      <c r="D43" s="15">
        <v>1491</v>
      </c>
      <c r="E43" s="15">
        <v>1343</v>
      </c>
      <c r="F43" s="188" t="s">
        <v>81</v>
      </c>
      <c r="G43" s="189"/>
      <c r="H43" s="14">
        <v>983</v>
      </c>
      <c r="I43" s="15">
        <v>344</v>
      </c>
      <c r="J43" s="16">
        <v>639</v>
      </c>
      <c r="K43" s="15"/>
    </row>
    <row r="44" spans="2:11" x14ac:dyDescent="0.15">
      <c r="B44" s="13" t="s">
        <v>82</v>
      </c>
      <c r="C44" s="14">
        <v>3034</v>
      </c>
      <c r="D44" s="15">
        <v>1548</v>
      </c>
      <c r="E44" s="15">
        <v>1486</v>
      </c>
      <c r="F44" s="188" t="s">
        <v>83</v>
      </c>
      <c r="G44" s="189"/>
      <c r="H44" s="14">
        <v>780</v>
      </c>
      <c r="I44" s="15">
        <v>272</v>
      </c>
      <c r="J44" s="16">
        <v>508</v>
      </c>
      <c r="K44" s="15"/>
    </row>
    <row r="45" spans="2:11" x14ac:dyDescent="0.15">
      <c r="B45" s="17" t="s">
        <v>84</v>
      </c>
      <c r="C45" s="14">
        <v>2934</v>
      </c>
      <c r="D45" s="15">
        <v>1551</v>
      </c>
      <c r="E45" s="15">
        <v>1383</v>
      </c>
      <c r="F45" s="184" t="s">
        <v>85</v>
      </c>
      <c r="G45" s="185"/>
      <c r="H45" s="14">
        <v>719</v>
      </c>
      <c r="I45" s="15">
        <v>246</v>
      </c>
      <c r="J45" s="16">
        <v>473</v>
      </c>
      <c r="K45" s="15"/>
    </row>
    <row r="46" spans="2:11" x14ac:dyDescent="0.15">
      <c r="B46" s="37" t="s">
        <v>86</v>
      </c>
      <c r="C46" s="38">
        <v>15708</v>
      </c>
      <c r="D46" s="39">
        <v>8156</v>
      </c>
      <c r="E46" s="39">
        <v>7552</v>
      </c>
      <c r="F46" s="186" t="s">
        <v>87</v>
      </c>
      <c r="G46" s="187"/>
      <c r="H46" s="38">
        <v>1975</v>
      </c>
      <c r="I46" s="39">
        <v>622</v>
      </c>
      <c r="J46" s="40">
        <v>1353</v>
      </c>
      <c r="K46" s="12"/>
    </row>
    <row r="47" spans="2:11" x14ac:dyDescent="0.15">
      <c r="B47" s="13" t="s">
        <v>88</v>
      </c>
      <c r="C47" s="14">
        <v>3073</v>
      </c>
      <c r="D47" s="15">
        <v>1582</v>
      </c>
      <c r="E47" s="15">
        <v>1491</v>
      </c>
      <c r="F47" s="188" t="s">
        <v>89</v>
      </c>
      <c r="G47" s="189"/>
      <c r="H47" s="14">
        <v>549</v>
      </c>
      <c r="I47" s="15">
        <v>199</v>
      </c>
      <c r="J47" s="16">
        <v>350</v>
      </c>
      <c r="K47" s="15"/>
    </row>
    <row r="48" spans="2:11" x14ac:dyDescent="0.15">
      <c r="B48" s="13" t="s">
        <v>90</v>
      </c>
      <c r="C48" s="14">
        <v>3043</v>
      </c>
      <c r="D48" s="15">
        <v>1600</v>
      </c>
      <c r="E48" s="15">
        <v>1443</v>
      </c>
      <c r="F48" s="188" t="s">
        <v>91</v>
      </c>
      <c r="G48" s="189"/>
      <c r="H48" s="14">
        <v>467</v>
      </c>
      <c r="I48" s="15">
        <v>131</v>
      </c>
      <c r="J48" s="16">
        <v>336</v>
      </c>
      <c r="K48" s="15"/>
    </row>
    <row r="49" spans="2:11" x14ac:dyDescent="0.15">
      <c r="B49" s="13" t="s">
        <v>92</v>
      </c>
      <c r="C49" s="14">
        <v>3174</v>
      </c>
      <c r="D49" s="15">
        <v>1645</v>
      </c>
      <c r="E49" s="15">
        <v>1529</v>
      </c>
      <c r="F49" s="188" t="s">
        <v>131</v>
      </c>
      <c r="G49" s="189"/>
      <c r="H49" s="14">
        <v>392</v>
      </c>
      <c r="I49" s="15">
        <v>122</v>
      </c>
      <c r="J49" s="16">
        <v>270</v>
      </c>
      <c r="K49" s="15"/>
    </row>
    <row r="50" spans="2:11" x14ac:dyDescent="0.15">
      <c r="B50" s="13" t="s">
        <v>93</v>
      </c>
      <c r="C50" s="14">
        <v>3157</v>
      </c>
      <c r="D50" s="15">
        <v>1655</v>
      </c>
      <c r="E50" s="15">
        <v>1502</v>
      </c>
      <c r="F50" s="188" t="s">
        <v>94</v>
      </c>
      <c r="G50" s="189"/>
      <c r="H50" s="14">
        <v>314</v>
      </c>
      <c r="I50" s="15">
        <v>105</v>
      </c>
      <c r="J50" s="16">
        <v>209</v>
      </c>
      <c r="K50" s="15"/>
    </row>
    <row r="51" spans="2:11" x14ac:dyDescent="0.15">
      <c r="B51" s="17" t="s">
        <v>95</v>
      </c>
      <c r="C51" s="23">
        <v>3261</v>
      </c>
      <c r="D51" s="18">
        <v>1674</v>
      </c>
      <c r="E51" s="18">
        <v>1587</v>
      </c>
      <c r="F51" s="184" t="s">
        <v>96</v>
      </c>
      <c r="G51" s="185"/>
      <c r="H51" s="23">
        <v>253</v>
      </c>
      <c r="I51" s="18">
        <v>65</v>
      </c>
      <c r="J51" s="19">
        <v>188</v>
      </c>
      <c r="K51" s="15"/>
    </row>
    <row r="52" spans="2:11" x14ac:dyDescent="0.15">
      <c r="B52" s="41" t="s">
        <v>97</v>
      </c>
      <c r="C52" s="42">
        <v>17719</v>
      </c>
      <c r="D52" s="43">
        <v>9280</v>
      </c>
      <c r="E52" s="43">
        <v>8439</v>
      </c>
      <c r="F52" s="186" t="s">
        <v>98</v>
      </c>
      <c r="G52" s="187"/>
      <c r="H52" s="42">
        <v>542</v>
      </c>
      <c r="I52" s="43">
        <v>108</v>
      </c>
      <c r="J52" s="44">
        <v>434</v>
      </c>
      <c r="K52" s="12"/>
    </row>
    <row r="53" spans="2:11" x14ac:dyDescent="0.15">
      <c r="B53" s="13" t="s">
        <v>99</v>
      </c>
      <c r="C53" s="14">
        <v>3323</v>
      </c>
      <c r="D53" s="15">
        <v>1762</v>
      </c>
      <c r="E53" s="15">
        <v>1561</v>
      </c>
      <c r="F53" s="188" t="s">
        <v>100</v>
      </c>
      <c r="G53" s="189"/>
      <c r="H53" s="14">
        <v>180</v>
      </c>
      <c r="I53" s="15">
        <v>54</v>
      </c>
      <c r="J53" s="16">
        <v>126</v>
      </c>
      <c r="K53" s="15"/>
    </row>
    <row r="54" spans="2:11" x14ac:dyDescent="0.15">
      <c r="B54" s="13" t="s">
        <v>101</v>
      </c>
      <c r="C54" s="14">
        <v>3419</v>
      </c>
      <c r="D54" s="15">
        <v>1756</v>
      </c>
      <c r="E54" s="15">
        <v>1663</v>
      </c>
      <c r="F54" s="188" t="s">
        <v>102</v>
      </c>
      <c r="G54" s="189"/>
      <c r="H54" s="14">
        <v>133</v>
      </c>
      <c r="I54" s="15">
        <v>26</v>
      </c>
      <c r="J54" s="16">
        <v>107</v>
      </c>
      <c r="K54" s="15"/>
    </row>
    <row r="55" spans="2:11" x14ac:dyDescent="0.15">
      <c r="B55" s="13" t="s">
        <v>103</v>
      </c>
      <c r="C55" s="14">
        <v>3539</v>
      </c>
      <c r="D55" s="15">
        <v>1854</v>
      </c>
      <c r="E55" s="15">
        <v>1685</v>
      </c>
      <c r="F55" s="188" t="s">
        <v>104</v>
      </c>
      <c r="G55" s="189"/>
      <c r="H55" s="14">
        <v>102</v>
      </c>
      <c r="I55" s="15">
        <v>15</v>
      </c>
      <c r="J55" s="16">
        <v>87</v>
      </c>
      <c r="K55" s="15"/>
    </row>
    <row r="56" spans="2:11" x14ac:dyDescent="0.15">
      <c r="B56" s="13" t="s">
        <v>105</v>
      </c>
      <c r="C56" s="14">
        <v>3626</v>
      </c>
      <c r="D56" s="15">
        <v>1907</v>
      </c>
      <c r="E56" s="15">
        <v>1719</v>
      </c>
      <c r="F56" s="188" t="s">
        <v>106</v>
      </c>
      <c r="G56" s="189"/>
      <c r="H56" s="14">
        <v>74</v>
      </c>
      <c r="I56" s="15">
        <v>11</v>
      </c>
      <c r="J56" s="16">
        <v>63</v>
      </c>
      <c r="K56" s="15"/>
    </row>
    <row r="57" spans="2:11" x14ac:dyDescent="0.15">
      <c r="B57" s="17" t="s">
        <v>107</v>
      </c>
      <c r="C57" s="14">
        <v>3812</v>
      </c>
      <c r="D57" s="15">
        <v>2001</v>
      </c>
      <c r="E57" s="15">
        <v>1811</v>
      </c>
      <c r="F57" s="184" t="s">
        <v>108</v>
      </c>
      <c r="G57" s="185"/>
      <c r="H57" s="14">
        <v>53</v>
      </c>
      <c r="I57" s="15">
        <v>2</v>
      </c>
      <c r="J57" s="16">
        <v>51</v>
      </c>
      <c r="K57" s="15"/>
    </row>
    <row r="58" spans="2:11" ht="14.25" customHeight="1" x14ac:dyDescent="0.15">
      <c r="B58" s="37" t="s">
        <v>109</v>
      </c>
      <c r="C58" s="38">
        <v>21194</v>
      </c>
      <c r="D58" s="39">
        <v>11078</v>
      </c>
      <c r="E58" s="39">
        <v>10116</v>
      </c>
      <c r="F58" s="186" t="s">
        <v>110</v>
      </c>
      <c r="G58" s="187"/>
      <c r="H58" s="38">
        <v>87</v>
      </c>
      <c r="I58" s="39">
        <v>16</v>
      </c>
      <c r="J58" s="40">
        <v>71</v>
      </c>
      <c r="K58" s="12"/>
    </row>
    <row r="59" spans="2:11" x14ac:dyDescent="0.15">
      <c r="B59" s="13" t="s">
        <v>111</v>
      </c>
      <c r="C59" s="14">
        <v>4006</v>
      </c>
      <c r="D59" s="15">
        <v>2117</v>
      </c>
      <c r="E59" s="15">
        <v>1889</v>
      </c>
      <c r="F59" s="188" t="s">
        <v>112</v>
      </c>
      <c r="G59" s="189"/>
      <c r="H59" s="14">
        <v>87</v>
      </c>
      <c r="I59" s="15">
        <v>16</v>
      </c>
      <c r="J59" s="16">
        <v>71</v>
      </c>
      <c r="K59" s="15"/>
    </row>
    <row r="60" spans="2:11" x14ac:dyDescent="0.15">
      <c r="B60" s="13" t="s">
        <v>113</v>
      </c>
      <c r="C60" s="14">
        <v>4339</v>
      </c>
      <c r="D60" s="15">
        <v>2244</v>
      </c>
      <c r="E60" s="15">
        <v>2095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4339</v>
      </c>
      <c r="D61" s="15">
        <v>2234</v>
      </c>
      <c r="E61" s="15">
        <v>2105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4313</v>
      </c>
      <c r="D62" s="15">
        <v>2264</v>
      </c>
      <c r="E62" s="15">
        <v>2049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4197</v>
      </c>
      <c r="D63" s="15">
        <v>2219</v>
      </c>
      <c r="E63" s="15">
        <v>1978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19034</v>
      </c>
      <c r="D64" s="39">
        <v>9965</v>
      </c>
      <c r="E64" s="39">
        <v>9069</v>
      </c>
      <c r="F64" s="182" t="s">
        <v>118</v>
      </c>
      <c r="G64" s="183"/>
      <c r="H64" s="39">
        <v>240397</v>
      </c>
      <c r="I64" s="43">
        <v>120505</v>
      </c>
      <c r="J64" s="44">
        <v>119892</v>
      </c>
      <c r="K64" s="12"/>
    </row>
    <row r="65" spans="2:11" x14ac:dyDescent="0.15">
      <c r="B65" s="13" t="s">
        <v>119</v>
      </c>
      <c r="C65" s="14">
        <v>4056</v>
      </c>
      <c r="D65" s="15">
        <v>2198</v>
      </c>
      <c r="E65" s="15">
        <v>1858</v>
      </c>
      <c r="F65" s="180" t="s">
        <v>134</v>
      </c>
      <c r="G65" s="181"/>
      <c r="H65" s="12">
        <v>115662</v>
      </c>
      <c r="I65" s="32"/>
      <c r="J65" s="21"/>
      <c r="K65" s="12"/>
    </row>
    <row r="66" spans="2:11" x14ac:dyDescent="0.15">
      <c r="B66" s="13" t="s">
        <v>120</v>
      </c>
      <c r="C66" s="14">
        <v>4057</v>
      </c>
      <c r="D66" s="15">
        <v>2089</v>
      </c>
      <c r="E66" s="15">
        <v>1968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3905</v>
      </c>
      <c r="D67" s="15">
        <v>2026</v>
      </c>
      <c r="E67" s="15">
        <v>1879</v>
      </c>
      <c r="F67" s="52" t="s">
        <v>122</v>
      </c>
      <c r="G67" s="33">
        <v>0.12387009821254009</v>
      </c>
      <c r="H67" s="12">
        <v>29778</v>
      </c>
      <c r="I67" s="12">
        <v>15127</v>
      </c>
      <c r="J67" s="21">
        <v>14651</v>
      </c>
      <c r="K67" s="22"/>
    </row>
    <row r="68" spans="2:11" x14ac:dyDescent="0.15">
      <c r="B68" s="13" t="s">
        <v>123</v>
      </c>
      <c r="C68" s="14">
        <v>3669</v>
      </c>
      <c r="D68" s="15">
        <v>1930</v>
      </c>
      <c r="E68" s="15">
        <v>1739</v>
      </c>
      <c r="F68" s="52" t="s">
        <v>124</v>
      </c>
      <c r="G68" s="33">
        <v>0.63780746015965262</v>
      </c>
      <c r="H68" s="12">
        <v>153327</v>
      </c>
      <c r="I68" s="12">
        <v>79726</v>
      </c>
      <c r="J68" s="21">
        <v>73601</v>
      </c>
      <c r="K68" s="22"/>
    </row>
    <row r="69" spans="2:11" x14ac:dyDescent="0.15">
      <c r="B69" s="17" t="s">
        <v>125</v>
      </c>
      <c r="C69" s="23">
        <v>3347</v>
      </c>
      <c r="D69" s="18">
        <v>1722</v>
      </c>
      <c r="E69" s="18">
        <v>1625</v>
      </c>
      <c r="F69" s="53" t="s">
        <v>126</v>
      </c>
      <c r="G69" s="34">
        <v>0.23832244162780733</v>
      </c>
      <c r="H69" s="24">
        <v>57292</v>
      </c>
      <c r="I69" s="24">
        <v>25652</v>
      </c>
      <c r="J69" s="25">
        <v>31640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13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9584</v>
      </c>
      <c r="D4" s="39">
        <v>4794</v>
      </c>
      <c r="E4" s="39">
        <v>4790</v>
      </c>
      <c r="F4" s="186" t="s">
        <v>5</v>
      </c>
      <c r="G4" s="187"/>
      <c r="H4" s="38">
        <v>15359</v>
      </c>
      <c r="I4" s="39">
        <v>8033</v>
      </c>
      <c r="J4" s="40">
        <v>7326</v>
      </c>
      <c r="K4" s="12"/>
    </row>
    <row r="5" spans="2:11" x14ac:dyDescent="0.15">
      <c r="B5" s="13" t="s">
        <v>6</v>
      </c>
      <c r="C5" s="14">
        <v>1781</v>
      </c>
      <c r="D5" s="15">
        <v>871</v>
      </c>
      <c r="E5" s="15">
        <v>910</v>
      </c>
      <c r="F5" s="188" t="s">
        <v>7</v>
      </c>
      <c r="G5" s="189"/>
      <c r="H5" s="14">
        <v>3560</v>
      </c>
      <c r="I5" s="15">
        <v>1817</v>
      </c>
      <c r="J5" s="16">
        <v>1743</v>
      </c>
      <c r="K5" s="15"/>
    </row>
    <row r="6" spans="2:11" x14ac:dyDescent="0.15">
      <c r="B6" s="13" t="s">
        <v>8</v>
      </c>
      <c r="C6" s="14">
        <v>1908</v>
      </c>
      <c r="D6" s="15">
        <v>969</v>
      </c>
      <c r="E6" s="15">
        <v>939</v>
      </c>
      <c r="F6" s="188" t="s">
        <v>9</v>
      </c>
      <c r="G6" s="189"/>
      <c r="H6" s="14">
        <v>3160</v>
      </c>
      <c r="I6" s="15">
        <v>1707</v>
      </c>
      <c r="J6" s="16">
        <v>1453</v>
      </c>
      <c r="K6" s="15"/>
    </row>
    <row r="7" spans="2:11" x14ac:dyDescent="0.15">
      <c r="B7" s="13" t="s">
        <v>10</v>
      </c>
      <c r="C7" s="14">
        <v>1923</v>
      </c>
      <c r="D7" s="15">
        <v>955</v>
      </c>
      <c r="E7" s="15">
        <v>968</v>
      </c>
      <c r="F7" s="188" t="s">
        <v>11</v>
      </c>
      <c r="G7" s="189"/>
      <c r="H7" s="14">
        <v>3049</v>
      </c>
      <c r="I7" s="15">
        <v>1620</v>
      </c>
      <c r="J7" s="16">
        <v>1429</v>
      </c>
      <c r="K7" s="15"/>
    </row>
    <row r="8" spans="2:11" x14ac:dyDescent="0.15">
      <c r="B8" s="13" t="s">
        <v>12</v>
      </c>
      <c r="C8" s="14">
        <v>1925</v>
      </c>
      <c r="D8" s="15">
        <v>966</v>
      </c>
      <c r="E8" s="15">
        <v>959</v>
      </c>
      <c r="F8" s="188" t="s">
        <v>13</v>
      </c>
      <c r="G8" s="189"/>
      <c r="H8" s="14">
        <v>2863</v>
      </c>
      <c r="I8" s="15">
        <v>1489</v>
      </c>
      <c r="J8" s="16">
        <v>1374</v>
      </c>
      <c r="K8" s="15"/>
    </row>
    <row r="9" spans="2:11" x14ac:dyDescent="0.15">
      <c r="B9" s="17" t="s">
        <v>14</v>
      </c>
      <c r="C9" s="14">
        <v>2047</v>
      </c>
      <c r="D9" s="15">
        <v>1033</v>
      </c>
      <c r="E9" s="15">
        <v>1014</v>
      </c>
      <c r="F9" s="184" t="s">
        <v>15</v>
      </c>
      <c r="G9" s="185"/>
      <c r="H9" s="14">
        <v>2727</v>
      </c>
      <c r="I9" s="15">
        <v>1400</v>
      </c>
      <c r="J9" s="16">
        <v>1327</v>
      </c>
      <c r="K9" s="15"/>
    </row>
    <row r="10" spans="2:11" x14ac:dyDescent="0.15">
      <c r="B10" s="37" t="s">
        <v>129</v>
      </c>
      <c r="C10" s="38">
        <v>10060</v>
      </c>
      <c r="D10" s="39">
        <v>5132</v>
      </c>
      <c r="E10" s="39">
        <v>4928</v>
      </c>
      <c r="F10" s="186" t="s">
        <v>16</v>
      </c>
      <c r="G10" s="187"/>
      <c r="H10" s="38">
        <v>12495</v>
      </c>
      <c r="I10" s="39">
        <v>6535</v>
      </c>
      <c r="J10" s="40">
        <v>5960</v>
      </c>
      <c r="K10" s="12"/>
    </row>
    <row r="11" spans="2:11" x14ac:dyDescent="0.15">
      <c r="B11" s="13" t="s">
        <v>17</v>
      </c>
      <c r="C11" s="14">
        <v>1995</v>
      </c>
      <c r="D11" s="20">
        <v>1026</v>
      </c>
      <c r="E11" s="15">
        <v>969</v>
      </c>
      <c r="F11" s="188" t="s">
        <v>18</v>
      </c>
      <c r="G11" s="189"/>
      <c r="H11" s="14">
        <v>2675</v>
      </c>
      <c r="I11" s="15">
        <v>1397</v>
      </c>
      <c r="J11" s="16">
        <v>1278</v>
      </c>
      <c r="K11" s="15"/>
    </row>
    <row r="12" spans="2:11" x14ac:dyDescent="0.15">
      <c r="B12" s="13" t="s">
        <v>19</v>
      </c>
      <c r="C12" s="14">
        <v>1993</v>
      </c>
      <c r="D12" s="20">
        <v>1030</v>
      </c>
      <c r="E12" s="15">
        <v>963</v>
      </c>
      <c r="F12" s="188" t="s">
        <v>20</v>
      </c>
      <c r="G12" s="189"/>
      <c r="H12" s="14">
        <v>2533</v>
      </c>
      <c r="I12" s="15">
        <v>1356</v>
      </c>
      <c r="J12" s="16">
        <v>1177</v>
      </c>
      <c r="K12" s="15"/>
    </row>
    <row r="13" spans="2:11" x14ac:dyDescent="0.15">
      <c r="B13" s="13" t="s">
        <v>21</v>
      </c>
      <c r="C13" s="14">
        <v>2039</v>
      </c>
      <c r="D13" s="20">
        <v>1035</v>
      </c>
      <c r="E13" s="15">
        <v>1004</v>
      </c>
      <c r="F13" s="188" t="s">
        <v>22</v>
      </c>
      <c r="G13" s="189"/>
      <c r="H13" s="14">
        <v>2535</v>
      </c>
      <c r="I13" s="15">
        <v>1334</v>
      </c>
      <c r="J13" s="16">
        <v>1201</v>
      </c>
      <c r="K13" s="15"/>
    </row>
    <row r="14" spans="2:11" x14ac:dyDescent="0.15">
      <c r="B14" s="13" t="s">
        <v>23</v>
      </c>
      <c r="C14" s="14">
        <v>2008</v>
      </c>
      <c r="D14" s="20">
        <v>1012</v>
      </c>
      <c r="E14" s="15">
        <v>996</v>
      </c>
      <c r="F14" s="188" t="s">
        <v>24</v>
      </c>
      <c r="G14" s="189"/>
      <c r="H14" s="14">
        <v>2302</v>
      </c>
      <c r="I14" s="15">
        <v>1168</v>
      </c>
      <c r="J14" s="16">
        <v>1134</v>
      </c>
      <c r="K14" s="15"/>
    </row>
    <row r="15" spans="2:11" x14ac:dyDescent="0.15">
      <c r="B15" s="17" t="s">
        <v>25</v>
      </c>
      <c r="C15" s="23">
        <v>2025</v>
      </c>
      <c r="D15" s="31">
        <v>1029</v>
      </c>
      <c r="E15" s="18">
        <v>996</v>
      </c>
      <c r="F15" s="184" t="s">
        <v>26</v>
      </c>
      <c r="G15" s="185"/>
      <c r="H15" s="23">
        <v>2450</v>
      </c>
      <c r="I15" s="18">
        <v>1280</v>
      </c>
      <c r="J15" s="19">
        <v>1170</v>
      </c>
      <c r="K15" s="15"/>
    </row>
    <row r="16" spans="2:11" x14ac:dyDescent="0.15">
      <c r="B16" s="41" t="s">
        <v>27</v>
      </c>
      <c r="C16" s="42">
        <v>10073</v>
      </c>
      <c r="D16" s="43">
        <v>5166</v>
      </c>
      <c r="E16" s="43">
        <v>4907</v>
      </c>
      <c r="F16" s="186" t="s">
        <v>28</v>
      </c>
      <c r="G16" s="187"/>
      <c r="H16" s="42">
        <v>12778</v>
      </c>
      <c r="I16" s="43">
        <v>6359</v>
      </c>
      <c r="J16" s="44">
        <v>6419</v>
      </c>
      <c r="K16" s="12"/>
    </row>
    <row r="17" spans="2:11" x14ac:dyDescent="0.15">
      <c r="B17" s="13" t="s">
        <v>29</v>
      </c>
      <c r="C17" s="14">
        <v>2002</v>
      </c>
      <c r="D17" s="15">
        <v>1013</v>
      </c>
      <c r="E17" s="15">
        <v>989</v>
      </c>
      <c r="F17" s="190" t="s">
        <v>130</v>
      </c>
      <c r="G17" s="191"/>
      <c r="H17" s="14">
        <v>2350</v>
      </c>
      <c r="I17" s="15">
        <v>1202</v>
      </c>
      <c r="J17" s="16">
        <v>1148</v>
      </c>
      <c r="K17" s="15"/>
    </row>
    <row r="18" spans="2:11" x14ac:dyDescent="0.15">
      <c r="B18" s="13" t="s">
        <v>30</v>
      </c>
      <c r="C18" s="14">
        <v>2109</v>
      </c>
      <c r="D18" s="15">
        <v>1090</v>
      </c>
      <c r="E18" s="15">
        <v>1019</v>
      </c>
      <c r="F18" s="188" t="s">
        <v>31</v>
      </c>
      <c r="G18" s="189"/>
      <c r="H18" s="14">
        <v>2332</v>
      </c>
      <c r="I18" s="15">
        <v>1211</v>
      </c>
      <c r="J18" s="16">
        <v>1121</v>
      </c>
      <c r="K18" s="15"/>
    </row>
    <row r="19" spans="2:11" x14ac:dyDescent="0.15">
      <c r="B19" s="13" t="s">
        <v>32</v>
      </c>
      <c r="C19" s="14">
        <v>2033</v>
      </c>
      <c r="D19" s="15">
        <v>1041</v>
      </c>
      <c r="E19" s="15">
        <v>992</v>
      </c>
      <c r="F19" s="188" t="s">
        <v>33</v>
      </c>
      <c r="G19" s="189"/>
      <c r="H19" s="14">
        <v>2504</v>
      </c>
      <c r="I19" s="15">
        <v>1207</v>
      </c>
      <c r="J19" s="16">
        <v>1297</v>
      </c>
      <c r="K19" s="15"/>
    </row>
    <row r="20" spans="2:11" x14ac:dyDescent="0.15">
      <c r="B20" s="13" t="s">
        <v>34</v>
      </c>
      <c r="C20" s="14">
        <v>1986</v>
      </c>
      <c r="D20" s="15">
        <v>1008</v>
      </c>
      <c r="E20" s="15">
        <v>978</v>
      </c>
      <c r="F20" s="188" t="s">
        <v>35</v>
      </c>
      <c r="G20" s="189"/>
      <c r="H20" s="14">
        <v>2655</v>
      </c>
      <c r="I20" s="15">
        <v>1329</v>
      </c>
      <c r="J20" s="16">
        <v>1326</v>
      </c>
      <c r="K20" s="15"/>
    </row>
    <row r="21" spans="2:11" x14ac:dyDescent="0.15">
      <c r="B21" s="13" t="s">
        <v>36</v>
      </c>
      <c r="C21" s="14">
        <v>1943</v>
      </c>
      <c r="D21" s="15">
        <v>1014</v>
      </c>
      <c r="E21" s="15">
        <v>929</v>
      </c>
      <c r="F21" s="184" t="s">
        <v>37</v>
      </c>
      <c r="G21" s="185"/>
      <c r="H21" s="14">
        <v>2937</v>
      </c>
      <c r="I21" s="15">
        <v>1410</v>
      </c>
      <c r="J21" s="16">
        <v>1527</v>
      </c>
      <c r="K21" s="15"/>
    </row>
    <row r="22" spans="2:11" x14ac:dyDescent="0.15">
      <c r="B22" s="37" t="s">
        <v>38</v>
      </c>
      <c r="C22" s="38">
        <v>10303</v>
      </c>
      <c r="D22" s="39">
        <v>5254</v>
      </c>
      <c r="E22" s="39">
        <v>5049</v>
      </c>
      <c r="F22" s="186" t="s">
        <v>39</v>
      </c>
      <c r="G22" s="187"/>
      <c r="H22" s="38">
        <v>15195</v>
      </c>
      <c r="I22" s="39">
        <v>6998</v>
      </c>
      <c r="J22" s="40">
        <v>8197</v>
      </c>
      <c r="K22" s="12"/>
    </row>
    <row r="23" spans="2:11" x14ac:dyDescent="0.15">
      <c r="B23" s="13" t="s">
        <v>40</v>
      </c>
      <c r="C23" s="14">
        <v>1937</v>
      </c>
      <c r="D23" s="15">
        <v>1007</v>
      </c>
      <c r="E23" s="15">
        <v>930</v>
      </c>
      <c r="F23" s="188" t="s">
        <v>41</v>
      </c>
      <c r="G23" s="189"/>
      <c r="H23" s="14">
        <v>3187</v>
      </c>
      <c r="I23" s="15">
        <v>1479</v>
      </c>
      <c r="J23" s="16">
        <v>1708</v>
      </c>
      <c r="K23" s="15"/>
    </row>
    <row r="24" spans="2:11" x14ac:dyDescent="0.15">
      <c r="B24" s="13" t="s">
        <v>42</v>
      </c>
      <c r="C24" s="14">
        <v>2018</v>
      </c>
      <c r="D24" s="15">
        <v>1065</v>
      </c>
      <c r="E24" s="15">
        <v>953</v>
      </c>
      <c r="F24" s="188" t="s">
        <v>43</v>
      </c>
      <c r="G24" s="189"/>
      <c r="H24" s="14">
        <v>3407</v>
      </c>
      <c r="I24" s="15">
        <v>1585</v>
      </c>
      <c r="J24" s="16">
        <v>1822</v>
      </c>
      <c r="K24" s="15"/>
    </row>
    <row r="25" spans="2:11" x14ac:dyDescent="0.15">
      <c r="B25" s="13" t="s">
        <v>44</v>
      </c>
      <c r="C25" s="14">
        <v>2040</v>
      </c>
      <c r="D25" s="15">
        <v>1050</v>
      </c>
      <c r="E25" s="15">
        <v>990</v>
      </c>
      <c r="F25" s="188" t="s">
        <v>45</v>
      </c>
      <c r="G25" s="189"/>
      <c r="H25" s="14">
        <v>3466</v>
      </c>
      <c r="I25" s="15">
        <v>1605</v>
      </c>
      <c r="J25" s="16">
        <v>1861</v>
      </c>
      <c r="K25" s="15"/>
    </row>
    <row r="26" spans="2:11" x14ac:dyDescent="0.15">
      <c r="B26" s="13" t="s">
        <v>46</v>
      </c>
      <c r="C26" s="14">
        <v>2127</v>
      </c>
      <c r="D26" s="15">
        <v>1045</v>
      </c>
      <c r="E26" s="15">
        <v>1082</v>
      </c>
      <c r="F26" s="188" t="s">
        <v>47</v>
      </c>
      <c r="G26" s="189"/>
      <c r="H26" s="14">
        <v>3131</v>
      </c>
      <c r="I26" s="15">
        <v>1394</v>
      </c>
      <c r="J26" s="16">
        <v>1737</v>
      </c>
      <c r="K26" s="15"/>
    </row>
    <row r="27" spans="2:11" x14ac:dyDescent="0.15">
      <c r="B27" s="17" t="s">
        <v>48</v>
      </c>
      <c r="C27" s="23">
        <v>2181</v>
      </c>
      <c r="D27" s="18">
        <v>1087</v>
      </c>
      <c r="E27" s="18">
        <v>1094</v>
      </c>
      <c r="F27" s="184" t="s">
        <v>49</v>
      </c>
      <c r="G27" s="185"/>
      <c r="H27" s="23">
        <v>2004</v>
      </c>
      <c r="I27" s="18">
        <v>935</v>
      </c>
      <c r="J27" s="19">
        <v>1069</v>
      </c>
      <c r="K27" s="15"/>
    </row>
    <row r="28" spans="2:11" x14ac:dyDescent="0.15">
      <c r="B28" s="41" t="s">
        <v>50</v>
      </c>
      <c r="C28" s="42">
        <v>12902</v>
      </c>
      <c r="D28" s="43">
        <v>6559</v>
      </c>
      <c r="E28" s="43">
        <v>6343</v>
      </c>
      <c r="F28" s="186" t="s">
        <v>51</v>
      </c>
      <c r="G28" s="187"/>
      <c r="H28" s="42">
        <v>12961</v>
      </c>
      <c r="I28" s="43">
        <v>5765</v>
      </c>
      <c r="J28" s="44">
        <v>7196</v>
      </c>
      <c r="K28" s="12"/>
    </row>
    <row r="29" spans="2:11" x14ac:dyDescent="0.15">
      <c r="B29" s="13" t="s">
        <v>52</v>
      </c>
      <c r="C29" s="14">
        <v>2396</v>
      </c>
      <c r="D29" s="15">
        <v>1234</v>
      </c>
      <c r="E29" s="15">
        <v>1162</v>
      </c>
      <c r="F29" s="188" t="s">
        <v>53</v>
      </c>
      <c r="G29" s="189"/>
      <c r="H29" s="14">
        <v>2217</v>
      </c>
      <c r="I29" s="15">
        <v>986</v>
      </c>
      <c r="J29" s="16">
        <v>1231</v>
      </c>
      <c r="K29" s="15"/>
    </row>
    <row r="30" spans="2:11" x14ac:dyDescent="0.15">
      <c r="B30" s="13" t="s">
        <v>54</v>
      </c>
      <c r="C30" s="14">
        <v>2497</v>
      </c>
      <c r="D30" s="15">
        <v>1239</v>
      </c>
      <c r="E30" s="15">
        <v>1258</v>
      </c>
      <c r="F30" s="188" t="s">
        <v>55</v>
      </c>
      <c r="G30" s="189"/>
      <c r="H30" s="14">
        <v>2866</v>
      </c>
      <c r="I30" s="15">
        <v>1266</v>
      </c>
      <c r="J30" s="16">
        <v>1600</v>
      </c>
      <c r="K30" s="15"/>
    </row>
    <row r="31" spans="2:11" x14ac:dyDescent="0.15">
      <c r="B31" s="13" t="s">
        <v>56</v>
      </c>
      <c r="C31" s="14">
        <v>2531</v>
      </c>
      <c r="D31" s="15">
        <v>1270</v>
      </c>
      <c r="E31" s="15">
        <v>1261</v>
      </c>
      <c r="F31" s="188" t="s">
        <v>57</v>
      </c>
      <c r="G31" s="189"/>
      <c r="H31" s="14">
        <v>2772</v>
      </c>
      <c r="I31" s="15">
        <v>1245</v>
      </c>
      <c r="J31" s="16">
        <v>1527</v>
      </c>
      <c r="K31" s="15"/>
    </row>
    <row r="32" spans="2:11" x14ac:dyDescent="0.15">
      <c r="B32" s="13" t="s">
        <v>58</v>
      </c>
      <c r="C32" s="14">
        <v>2702</v>
      </c>
      <c r="D32" s="15">
        <v>1391</v>
      </c>
      <c r="E32" s="15">
        <v>1311</v>
      </c>
      <c r="F32" s="188" t="s">
        <v>59</v>
      </c>
      <c r="G32" s="189"/>
      <c r="H32" s="14">
        <v>2624</v>
      </c>
      <c r="I32" s="15">
        <v>1160</v>
      </c>
      <c r="J32" s="16">
        <v>1464</v>
      </c>
      <c r="K32" s="15"/>
    </row>
    <row r="33" spans="2:11" x14ac:dyDescent="0.15">
      <c r="B33" s="17" t="s">
        <v>60</v>
      </c>
      <c r="C33" s="14">
        <v>2776</v>
      </c>
      <c r="D33" s="15">
        <v>1425</v>
      </c>
      <c r="E33" s="15">
        <v>1351</v>
      </c>
      <c r="F33" s="184" t="s">
        <v>61</v>
      </c>
      <c r="G33" s="185"/>
      <c r="H33" s="14">
        <v>2482</v>
      </c>
      <c r="I33" s="15">
        <v>1108</v>
      </c>
      <c r="J33" s="16">
        <v>1374</v>
      </c>
      <c r="K33" s="15"/>
    </row>
    <row r="34" spans="2:11" x14ac:dyDescent="0.15">
      <c r="B34" s="37" t="s">
        <v>62</v>
      </c>
      <c r="C34" s="38">
        <v>14226</v>
      </c>
      <c r="D34" s="39">
        <v>7361</v>
      </c>
      <c r="E34" s="39">
        <v>6865</v>
      </c>
      <c r="F34" s="186" t="s">
        <v>63</v>
      </c>
      <c r="G34" s="187"/>
      <c r="H34" s="38">
        <v>8940</v>
      </c>
      <c r="I34" s="39">
        <v>4002</v>
      </c>
      <c r="J34" s="40">
        <v>4938</v>
      </c>
      <c r="K34" s="12"/>
    </row>
    <row r="35" spans="2:11" x14ac:dyDescent="0.15">
      <c r="B35" s="13" t="s">
        <v>64</v>
      </c>
      <c r="C35" s="14">
        <v>2890</v>
      </c>
      <c r="D35" s="15">
        <v>1462</v>
      </c>
      <c r="E35" s="15">
        <v>1428</v>
      </c>
      <c r="F35" s="188" t="s">
        <v>65</v>
      </c>
      <c r="G35" s="189"/>
      <c r="H35" s="14">
        <v>2213</v>
      </c>
      <c r="I35" s="15">
        <v>1007</v>
      </c>
      <c r="J35" s="16">
        <v>1206</v>
      </c>
      <c r="K35" s="15"/>
    </row>
    <row r="36" spans="2:11" x14ac:dyDescent="0.15">
      <c r="B36" s="13" t="s">
        <v>66</v>
      </c>
      <c r="C36" s="14">
        <v>2919</v>
      </c>
      <c r="D36" s="15">
        <v>1485</v>
      </c>
      <c r="E36" s="15">
        <v>1434</v>
      </c>
      <c r="F36" s="188" t="s">
        <v>67</v>
      </c>
      <c r="G36" s="189"/>
      <c r="H36" s="14">
        <v>1734</v>
      </c>
      <c r="I36" s="15">
        <v>783</v>
      </c>
      <c r="J36" s="16">
        <v>951</v>
      </c>
      <c r="K36" s="15"/>
    </row>
    <row r="37" spans="2:11" x14ac:dyDescent="0.15">
      <c r="B37" s="13" t="s">
        <v>68</v>
      </c>
      <c r="C37" s="14">
        <v>2832</v>
      </c>
      <c r="D37" s="15">
        <v>1489</v>
      </c>
      <c r="E37" s="15">
        <v>1343</v>
      </c>
      <c r="F37" s="188" t="s">
        <v>69</v>
      </c>
      <c r="G37" s="189"/>
      <c r="H37" s="14">
        <v>1797</v>
      </c>
      <c r="I37" s="15">
        <v>826</v>
      </c>
      <c r="J37" s="16">
        <v>971</v>
      </c>
      <c r="K37" s="15"/>
    </row>
    <row r="38" spans="2:11" x14ac:dyDescent="0.15">
      <c r="B38" s="13" t="s">
        <v>70</v>
      </c>
      <c r="C38" s="14">
        <v>2813</v>
      </c>
      <c r="D38" s="15">
        <v>1512</v>
      </c>
      <c r="E38" s="15">
        <v>1301</v>
      </c>
      <c r="F38" s="188" t="s">
        <v>71</v>
      </c>
      <c r="G38" s="189"/>
      <c r="H38" s="14">
        <v>1590</v>
      </c>
      <c r="I38" s="15">
        <v>715</v>
      </c>
      <c r="J38" s="16">
        <v>875</v>
      </c>
      <c r="K38" s="15"/>
    </row>
    <row r="39" spans="2:11" x14ac:dyDescent="0.15">
      <c r="B39" s="17" t="s">
        <v>72</v>
      </c>
      <c r="C39" s="23">
        <v>2772</v>
      </c>
      <c r="D39" s="18">
        <v>1413</v>
      </c>
      <c r="E39" s="18">
        <v>1359</v>
      </c>
      <c r="F39" s="184" t="s">
        <v>73</v>
      </c>
      <c r="G39" s="185"/>
      <c r="H39" s="23">
        <v>1606</v>
      </c>
      <c r="I39" s="18">
        <v>671</v>
      </c>
      <c r="J39" s="19">
        <v>935</v>
      </c>
      <c r="K39" s="15"/>
    </row>
    <row r="40" spans="2:11" x14ac:dyDescent="0.15">
      <c r="B40" s="41" t="s">
        <v>74</v>
      </c>
      <c r="C40" s="42">
        <v>14475</v>
      </c>
      <c r="D40" s="43">
        <v>7558</v>
      </c>
      <c r="E40" s="43">
        <v>6917</v>
      </c>
      <c r="F40" s="186" t="s">
        <v>75</v>
      </c>
      <c r="G40" s="187"/>
      <c r="H40" s="42">
        <v>4815</v>
      </c>
      <c r="I40" s="43">
        <v>1774</v>
      </c>
      <c r="J40" s="44">
        <v>3041</v>
      </c>
      <c r="K40" s="12"/>
    </row>
    <row r="41" spans="2:11" x14ac:dyDescent="0.15">
      <c r="B41" s="13" t="s">
        <v>76</v>
      </c>
      <c r="C41" s="14">
        <v>2753</v>
      </c>
      <c r="D41" s="15">
        <v>1453</v>
      </c>
      <c r="E41" s="15">
        <v>1300</v>
      </c>
      <c r="F41" s="188" t="s">
        <v>77</v>
      </c>
      <c r="G41" s="189"/>
      <c r="H41" s="14">
        <v>1227</v>
      </c>
      <c r="I41" s="15">
        <v>503</v>
      </c>
      <c r="J41" s="16">
        <v>724</v>
      </c>
      <c r="K41" s="15"/>
    </row>
    <row r="42" spans="2:11" x14ac:dyDescent="0.15">
      <c r="B42" s="13" t="s">
        <v>78</v>
      </c>
      <c r="C42" s="14">
        <v>2882</v>
      </c>
      <c r="D42" s="15">
        <v>1501</v>
      </c>
      <c r="E42" s="15">
        <v>1381</v>
      </c>
      <c r="F42" s="188" t="s">
        <v>79</v>
      </c>
      <c r="G42" s="189"/>
      <c r="H42" s="14">
        <v>1111</v>
      </c>
      <c r="I42" s="15">
        <v>410</v>
      </c>
      <c r="J42" s="16">
        <v>701</v>
      </c>
      <c r="K42" s="15"/>
    </row>
    <row r="43" spans="2:11" x14ac:dyDescent="0.15">
      <c r="B43" s="13" t="s">
        <v>80</v>
      </c>
      <c r="C43" s="14">
        <v>2877</v>
      </c>
      <c r="D43" s="15">
        <v>1498</v>
      </c>
      <c r="E43" s="15">
        <v>1379</v>
      </c>
      <c r="F43" s="188" t="s">
        <v>81</v>
      </c>
      <c r="G43" s="189"/>
      <c r="H43" s="14">
        <v>997</v>
      </c>
      <c r="I43" s="15">
        <v>357</v>
      </c>
      <c r="J43" s="16">
        <v>640</v>
      </c>
      <c r="K43" s="15"/>
    </row>
    <row r="44" spans="2:11" x14ac:dyDescent="0.15">
      <c r="B44" s="13" t="s">
        <v>82</v>
      </c>
      <c r="C44" s="14">
        <v>3023</v>
      </c>
      <c r="D44" s="15">
        <v>1551</v>
      </c>
      <c r="E44" s="15">
        <v>1472</v>
      </c>
      <c r="F44" s="188" t="s">
        <v>83</v>
      </c>
      <c r="G44" s="189"/>
      <c r="H44" s="14">
        <v>772</v>
      </c>
      <c r="I44" s="15">
        <v>263</v>
      </c>
      <c r="J44" s="16">
        <v>509</v>
      </c>
      <c r="K44" s="15"/>
    </row>
    <row r="45" spans="2:11" x14ac:dyDescent="0.15">
      <c r="B45" s="17" t="s">
        <v>84</v>
      </c>
      <c r="C45" s="14">
        <v>2940</v>
      </c>
      <c r="D45" s="15">
        <v>1555</v>
      </c>
      <c r="E45" s="15">
        <v>1385</v>
      </c>
      <c r="F45" s="184" t="s">
        <v>85</v>
      </c>
      <c r="G45" s="185"/>
      <c r="H45" s="14">
        <v>708</v>
      </c>
      <c r="I45" s="15">
        <v>241</v>
      </c>
      <c r="J45" s="16">
        <v>467</v>
      </c>
      <c r="K45" s="15"/>
    </row>
    <row r="46" spans="2:11" x14ac:dyDescent="0.15">
      <c r="B46" s="37" t="s">
        <v>86</v>
      </c>
      <c r="C46" s="38">
        <v>15646</v>
      </c>
      <c r="D46" s="39">
        <v>8130</v>
      </c>
      <c r="E46" s="39">
        <v>7516</v>
      </c>
      <c r="F46" s="186" t="s">
        <v>87</v>
      </c>
      <c r="G46" s="187"/>
      <c r="H46" s="38">
        <v>1987</v>
      </c>
      <c r="I46" s="39">
        <v>630</v>
      </c>
      <c r="J46" s="40">
        <v>1357</v>
      </c>
      <c r="K46" s="12"/>
    </row>
    <row r="47" spans="2:11" x14ac:dyDescent="0.15">
      <c r="B47" s="13" t="s">
        <v>88</v>
      </c>
      <c r="C47" s="14">
        <v>3031</v>
      </c>
      <c r="D47" s="15">
        <v>1564</v>
      </c>
      <c r="E47" s="15">
        <v>1467</v>
      </c>
      <c r="F47" s="188" t="s">
        <v>89</v>
      </c>
      <c r="G47" s="189"/>
      <c r="H47" s="14">
        <v>557</v>
      </c>
      <c r="I47" s="15">
        <v>204</v>
      </c>
      <c r="J47" s="16">
        <v>353</v>
      </c>
      <c r="K47" s="15"/>
    </row>
    <row r="48" spans="2:11" x14ac:dyDescent="0.15">
      <c r="B48" s="13" t="s">
        <v>90</v>
      </c>
      <c r="C48" s="14">
        <v>3062</v>
      </c>
      <c r="D48" s="15">
        <v>1604</v>
      </c>
      <c r="E48" s="15">
        <v>1458</v>
      </c>
      <c r="F48" s="188" t="s">
        <v>91</v>
      </c>
      <c r="G48" s="189"/>
      <c r="H48" s="14">
        <v>466</v>
      </c>
      <c r="I48" s="15">
        <v>136</v>
      </c>
      <c r="J48" s="16">
        <v>330</v>
      </c>
      <c r="K48" s="15"/>
    </row>
    <row r="49" spans="2:11" x14ac:dyDescent="0.15">
      <c r="B49" s="13" t="s">
        <v>92</v>
      </c>
      <c r="C49" s="14">
        <v>3177</v>
      </c>
      <c r="D49" s="15">
        <v>1651</v>
      </c>
      <c r="E49" s="15">
        <v>1526</v>
      </c>
      <c r="F49" s="188" t="s">
        <v>131</v>
      </c>
      <c r="G49" s="189"/>
      <c r="H49" s="14">
        <v>402</v>
      </c>
      <c r="I49" s="15">
        <v>123</v>
      </c>
      <c r="J49" s="16">
        <v>279</v>
      </c>
      <c r="K49" s="15"/>
    </row>
    <row r="50" spans="2:11" x14ac:dyDescent="0.15">
      <c r="B50" s="13" t="s">
        <v>93</v>
      </c>
      <c r="C50" s="14">
        <v>3157</v>
      </c>
      <c r="D50" s="15">
        <v>1653</v>
      </c>
      <c r="E50" s="15">
        <v>1504</v>
      </c>
      <c r="F50" s="188" t="s">
        <v>94</v>
      </c>
      <c r="G50" s="189"/>
      <c r="H50" s="14">
        <v>311</v>
      </c>
      <c r="I50" s="15">
        <v>102</v>
      </c>
      <c r="J50" s="16">
        <v>209</v>
      </c>
      <c r="K50" s="15"/>
    </row>
    <row r="51" spans="2:11" x14ac:dyDescent="0.15">
      <c r="B51" s="17" t="s">
        <v>95</v>
      </c>
      <c r="C51" s="23">
        <v>3219</v>
      </c>
      <c r="D51" s="18">
        <v>1658</v>
      </c>
      <c r="E51" s="18">
        <v>1561</v>
      </c>
      <c r="F51" s="184" t="s">
        <v>96</v>
      </c>
      <c r="G51" s="185"/>
      <c r="H51" s="23">
        <v>251</v>
      </c>
      <c r="I51" s="18">
        <v>65</v>
      </c>
      <c r="J51" s="19">
        <v>186</v>
      </c>
      <c r="K51" s="15"/>
    </row>
    <row r="52" spans="2:11" x14ac:dyDescent="0.15">
      <c r="B52" s="41" t="s">
        <v>97</v>
      </c>
      <c r="C52" s="42">
        <v>17667</v>
      </c>
      <c r="D52" s="43">
        <v>9255</v>
      </c>
      <c r="E52" s="43">
        <v>8412</v>
      </c>
      <c r="F52" s="186" t="s">
        <v>98</v>
      </c>
      <c r="G52" s="187"/>
      <c r="H52" s="42">
        <v>549</v>
      </c>
      <c r="I52" s="43">
        <v>112</v>
      </c>
      <c r="J52" s="44">
        <v>437</v>
      </c>
      <c r="K52" s="12"/>
    </row>
    <row r="53" spans="2:11" x14ac:dyDescent="0.15">
      <c r="B53" s="13" t="s">
        <v>99</v>
      </c>
      <c r="C53" s="14">
        <v>3290</v>
      </c>
      <c r="D53" s="15">
        <v>1724</v>
      </c>
      <c r="E53" s="15">
        <v>1566</v>
      </c>
      <c r="F53" s="188" t="s">
        <v>100</v>
      </c>
      <c r="G53" s="189"/>
      <c r="H53" s="14">
        <v>176</v>
      </c>
      <c r="I53" s="15">
        <v>52</v>
      </c>
      <c r="J53" s="16">
        <v>124</v>
      </c>
      <c r="K53" s="15"/>
    </row>
    <row r="54" spans="2:11" x14ac:dyDescent="0.15">
      <c r="B54" s="13" t="s">
        <v>101</v>
      </c>
      <c r="C54" s="14">
        <v>3412</v>
      </c>
      <c r="D54" s="15">
        <v>1770</v>
      </c>
      <c r="E54" s="15">
        <v>1642</v>
      </c>
      <c r="F54" s="188" t="s">
        <v>102</v>
      </c>
      <c r="G54" s="189"/>
      <c r="H54" s="14">
        <v>143</v>
      </c>
      <c r="I54" s="15">
        <v>32</v>
      </c>
      <c r="J54" s="16">
        <v>111</v>
      </c>
      <c r="K54" s="15"/>
    </row>
    <row r="55" spans="2:11" x14ac:dyDescent="0.15">
      <c r="B55" s="13" t="s">
        <v>103</v>
      </c>
      <c r="C55" s="14">
        <v>3537</v>
      </c>
      <c r="D55" s="15">
        <v>1851</v>
      </c>
      <c r="E55" s="15">
        <v>1686</v>
      </c>
      <c r="F55" s="188" t="s">
        <v>104</v>
      </c>
      <c r="G55" s="189"/>
      <c r="H55" s="14">
        <v>104</v>
      </c>
      <c r="I55" s="15">
        <v>15</v>
      </c>
      <c r="J55" s="16">
        <v>89</v>
      </c>
      <c r="K55" s="15"/>
    </row>
    <row r="56" spans="2:11" x14ac:dyDescent="0.15">
      <c r="B56" s="13" t="s">
        <v>105</v>
      </c>
      <c r="C56" s="14">
        <v>3648</v>
      </c>
      <c r="D56" s="15">
        <v>1925</v>
      </c>
      <c r="E56" s="15">
        <v>1723</v>
      </c>
      <c r="F56" s="188" t="s">
        <v>106</v>
      </c>
      <c r="G56" s="189"/>
      <c r="H56" s="14">
        <v>72</v>
      </c>
      <c r="I56" s="15">
        <v>10</v>
      </c>
      <c r="J56" s="16">
        <v>62</v>
      </c>
      <c r="K56" s="15"/>
    </row>
    <row r="57" spans="2:11" x14ac:dyDescent="0.15">
      <c r="B57" s="17" t="s">
        <v>107</v>
      </c>
      <c r="C57" s="14">
        <v>3780</v>
      </c>
      <c r="D57" s="15">
        <v>1985</v>
      </c>
      <c r="E57" s="15">
        <v>1795</v>
      </c>
      <c r="F57" s="184" t="s">
        <v>108</v>
      </c>
      <c r="G57" s="185"/>
      <c r="H57" s="14">
        <v>54</v>
      </c>
      <c r="I57" s="15">
        <v>3</v>
      </c>
      <c r="J57" s="16">
        <v>51</v>
      </c>
      <c r="K57" s="15"/>
    </row>
    <row r="58" spans="2:11" ht="14.25" customHeight="1" x14ac:dyDescent="0.15">
      <c r="B58" s="37" t="s">
        <v>109</v>
      </c>
      <c r="C58" s="38">
        <v>21137</v>
      </c>
      <c r="D58" s="39">
        <v>11038</v>
      </c>
      <c r="E58" s="39">
        <v>10099</v>
      </c>
      <c r="F58" s="186" t="s">
        <v>110</v>
      </c>
      <c r="G58" s="187"/>
      <c r="H58" s="38">
        <v>89</v>
      </c>
      <c r="I58" s="39">
        <v>16</v>
      </c>
      <c r="J58" s="40">
        <v>73</v>
      </c>
      <c r="K58" s="12"/>
    </row>
    <row r="59" spans="2:11" x14ac:dyDescent="0.15">
      <c r="B59" s="13" t="s">
        <v>111</v>
      </c>
      <c r="C59" s="14">
        <v>4008</v>
      </c>
      <c r="D59" s="15">
        <v>2100</v>
      </c>
      <c r="E59" s="15">
        <v>1908</v>
      </c>
      <c r="F59" s="188" t="s">
        <v>112</v>
      </c>
      <c r="G59" s="189"/>
      <c r="H59" s="14">
        <v>89</v>
      </c>
      <c r="I59" s="15">
        <v>16</v>
      </c>
      <c r="J59" s="16">
        <v>73</v>
      </c>
      <c r="K59" s="15"/>
    </row>
    <row r="60" spans="2:11" x14ac:dyDescent="0.15">
      <c r="B60" s="13" t="s">
        <v>113</v>
      </c>
      <c r="C60" s="14">
        <v>4270</v>
      </c>
      <c r="D60" s="15">
        <v>2240</v>
      </c>
      <c r="E60" s="15">
        <v>2030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4415</v>
      </c>
      <c r="D61" s="15">
        <v>2252</v>
      </c>
      <c r="E61" s="15">
        <v>2163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4244</v>
      </c>
      <c r="D62" s="15">
        <v>2217</v>
      </c>
      <c r="E62" s="15">
        <v>2027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4200</v>
      </c>
      <c r="D63" s="15">
        <v>2229</v>
      </c>
      <c r="E63" s="15">
        <v>1971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19121</v>
      </c>
      <c r="D64" s="39">
        <v>9999</v>
      </c>
      <c r="E64" s="39">
        <v>9122</v>
      </c>
      <c r="F64" s="182" t="s">
        <v>118</v>
      </c>
      <c r="G64" s="183"/>
      <c r="H64" s="39">
        <v>240362</v>
      </c>
      <c r="I64" s="43">
        <v>120470</v>
      </c>
      <c r="J64" s="44">
        <v>119892</v>
      </c>
      <c r="K64" s="12"/>
    </row>
    <row r="65" spans="2:11" x14ac:dyDescent="0.15">
      <c r="B65" s="13" t="s">
        <v>119</v>
      </c>
      <c r="C65" s="14">
        <v>4088</v>
      </c>
      <c r="D65" s="15">
        <v>2222</v>
      </c>
      <c r="E65" s="15">
        <v>1866</v>
      </c>
      <c r="F65" s="180" t="s">
        <v>134</v>
      </c>
      <c r="G65" s="181"/>
      <c r="H65" s="12">
        <v>115721</v>
      </c>
      <c r="I65" s="32"/>
      <c r="J65" s="21"/>
      <c r="K65" s="12"/>
    </row>
    <row r="66" spans="2:11" x14ac:dyDescent="0.15">
      <c r="B66" s="13" t="s">
        <v>120</v>
      </c>
      <c r="C66" s="14">
        <v>4066</v>
      </c>
      <c r="D66" s="15">
        <v>2103</v>
      </c>
      <c r="E66" s="15">
        <v>1963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3928</v>
      </c>
      <c r="D67" s="15">
        <v>2012</v>
      </c>
      <c r="E67" s="15">
        <v>1916</v>
      </c>
      <c r="F67" s="52" t="s">
        <v>122</v>
      </c>
      <c r="G67" s="33">
        <v>0.12363435151979098</v>
      </c>
      <c r="H67" s="12">
        <v>29717</v>
      </c>
      <c r="I67" s="12">
        <v>15092</v>
      </c>
      <c r="J67" s="21">
        <v>14625</v>
      </c>
      <c r="K67" s="22"/>
    </row>
    <row r="68" spans="2:11" x14ac:dyDescent="0.15">
      <c r="B68" s="13" t="s">
        <v>123</v>
      </c>
      <c r="C68" s="14">
        <v>3725</v>
      </c>
      <c r="D68" s="15">
        <v>1958</v>
      </c>
      <c r="E68" s="15">
        <v>1767</v>
      </c>
      <c r="F68" s="52" t="s">
        <v>124</v>
      </c>
      <c r="G68" s="33">
        <v>0.63791697522902957</v>
      </c>
      <c r="H68" s="12">
        <v>153331</v>
      </c>
      <c r="I68" s="12">
        <v>79722</v>
      </c>
      <c r="J68" s="21">
        <v>73609</v>
      </c>
      <c r="K68" s="22"/>
    </row>
    <row r="69" spans="2:11" x14ac:dyDescent="0.15">
      <c r="B69" s="17" t="s">
        <v>125</v>
      </c>
      <c r="C69" s="23">
        <v>3314</v>
      </c>
      <c r="D69" s="18">
        <v>1704</v>
      </c>
      <c r="E69" s="18">
        <v>1610</v>
      </c>
      <c r="F69" s="53" t="s">
        <v>126</v>
      </c>
      <c r="G69" s="34">
        <v>0.23844867325117947</v>
      </c>
      <c r="H69" s="24">
        <v>57314</v>
      </c>
      <c r="I69" s="24">
        <v>25656</v>
      </c>
      <c r="J69" s="25">
        <v>31658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13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269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9527</v>
      </c>
      <c r="D4" s="39">
        <v>4767</v>
      </c>
      <c r="E4" s="39">
        <v>4760</v>
      </c>
      <c r="F4" s="186" t="s">
        <v>5</v>
      </c>
      <c r="G4" s="187"/>
      <c r="H4" s="38">
        <v>15435</v>
      </c>
      <c r="I4" s="39">
        <v>8064</v>
      </c>
      <c r="J4" s="40">
        <v>7371</v>
      </c>
      <c r="K4" s="12"/>
    </row>
    <row r="5" spans="2:11" x14ac:dyDescent="0.15">
      <c r="B5" s="13" t="s">
        <v>6</v>
      </c>
      <c r="C5" s="14">
        <v>1761</v>
      </c>
      <c r="D5" s="15">
        <v>872</v>
      </c>
      <c r="E5" s="15">
        <v>889</v>
      </c>
      <c r="F5" s="188" t="s">
        <v>7</v>
      </c>
      <c r="G5" s="189"/>
      <c r="H5" s="14">
        <v>3565</v>
      </c>
      <c r="I5" s="15">
        <v>1830</v>
      </c>
      <c r="J5" s="16">
        <v>1735</v>
      </c>
      <c r="K5" s="15"/>
    </row>
    <row r="6" spans="2:11" x14ac:dyDescent="0.15">
      <c r="B6" s="13" t="s">
        <v>8</v>
      </c>
      <c r="C6" s="14">
        <v>1932</v>
      </c>
      <c r="D6" s="15">
        <v>970</v>
      </c>
      <c r="E6" s="15">
        <v>962</v>
      </c>
      <c r="F6" s="188" t="s">
        <v>9</v>
      </c>
      <c r="G6" s="189"/>
      <c r="H6" s="14">
        <v>3207</v>
      </c>
      <c r="I6" s="15">
        <v>1717</v>
      </c>
      <c r="J6" s="16">
        <v>1490</v>
      </c>
      <c r="K6" s="15"/>
    </row>
    <row r="7" spans="2:11" x14ac:dyDescent="0.15">
      <c r="B7" s="13" t="s">
        <v>10</v>
      </c>
      <c r="C7" s="14">
        <v>1878</v>
      </c>
      <c r="D7" s="15">
        <v>942</v>
      </c>
      <c r="E7" s="15">
        <v>936</v>
      </c>
      <c r="F7" s="188" t="s">
        <v>11</v>
      </c>
      <c r="G7" s="189"/>
      <c r="H7" s="14">
        <v>3030</v>
      </c>
      <c r="I7" s="15">
        <v>1621</v>
      </c>
      <c r="J7" s="16">
        <v>1409</v>
      </c>
      <c r="K7" s="15"/>
    </row>
    <row r="8" spans="2:11" x14ac:dyDescent="0.15">
      <c r="B8" s="13" t="s">
        <v>12</v>
      </c>
      <c r="C8" s="14">
        <v>1957</v>
      </c>
      <c r="D8" s="15">
        <v>977</v>
      </c>
      <c r="E8" s="15">
        <v>980</v>
      </c>
      <c r="F8" s="188" t="s">
        <v>13</v>
      </c>
      <c r="G8" s="189"/>
      <c r="H8" s="14">
        <v>2910</v>
      </c>
      <c r="I8" s="15">
        <v>1499</v>
      </c>
      <c r="J8" s="16">
        <v>1411</v>
      </c>
      <c r="K8" s="15"/>
    </row>
    <row r="9" spans="2:11" x14ac:dyDescent="0.15">
      <c r="B9" s="17" t="s">
        <v>14</v>
      </c>
      <c r="C9" s="14">
        <v>1999</v>
      </c>
      <c r="D9" s="15">
        <v>1006</v>
      </c>
      <c r="E9" s="15">
        <v>993</v>
      </c>
      <c r="F9" s="184" t="s">
        <v>15</v>
      </c>
      <c r="G9" s="185"/>
      <c r="H9" s="14">
        <v>2723</v>
      </c>
      <c r="I9" s="15">
        <v>1397</v>
      </c>
      <c r="J9" s="16">
        <v>1326</v>
      </c>
      <c r="K9" s="15"/>
    </row>
    <row r="10" spans="2:11" x14ac:dyDescent="0.15">
      <c r="B10" s="37" t="s">
        <v>129</v>
      </c>
      <c r="C10" s="38">
        <v>10083</v>
      </c>
      <c r="D10" s="39">
        <v>5137</v>
      </c>
      <c r="E10" s="39">
        <v>4946</v>
      </c>
      <c r="F10" s="186" t="s">
        <v>16</v>
      </c>
      <c r="G10" s="187"/>
      <c r="H10" s="38">
        <v>12483</v>
      </c>
      <c r="I10" s="39">
        <v>6539</v>
      </c>
      <c r="J10" s="40">
        <v>5944</v>
      </c>
      <c r="K10" s="12"/>
    </row>
    <row r="11" spans="2:11" x14ac:dyDescent="0.15">
      <c r="B11" s="13" t="s">
        <v>17</v>
      </c>
      <c r="C11" s="14">
        <v>2021</v>
      </c>
      <c r="D11" s="20">
        <v>1034</v>
      </c>
      <c r="E11" s="15">
        <v>987</v>
      </c>
      <c r="F11" s="188" t="s">
        <v>18</v>
      </c>
      <c r="G11" s="189"/>
      <c r="H11" s="14">
        <v>2679</v>
      </c>
      <c r="I11" s="15">
        <v>1403</v>
      </c>
      <c r="J11" s="16">
        <v>1276</v>
      </c>
      <c r="K11" s="15"/>
    </row>
    <row r="12" spans="2:11" x14ac:dyDescent="0.15">
      <c r="B12" s="13" t="s">
        <v>19</v>
      </c>
      <c r="C12" s="14">
        <v>1994</v>
      </c>
      <c r="D12" s="20">
        <v>1028</v>
      </c>
      <c r="E12" s="15">
        <v>966</v>
      </c>
      <c r="F12" s="188" t="s">
        <v>20</v>
      </c>
      <c r="G12" s="189"/>
      <c r="H12" s="14">
        <v>2555</v>
      </c>
      <c r="I12" s="15">
        <v>1375</v>
      </c>
      <c r="J12" s="16">
        <v>1180</v>
      </c>
      <c r="K12" s="15"/>
    </row>
    <row r="13" spans="2:11" x14ac:dyDescent="0.15">
      <c r="B13" s="13" t="s">
        <v>21</v>
      </c>
      <c r="C13" s="14">
        <v>2012</v>
      </c>
      <c r="D13" s="20">
        <v>1032</v>
      </c>
      <c r="E13" s="15">
        <v>980</v>
      </c>
      <c r="F13" s="188" t="s">
        <v>22</v>
      </c>
      <c r="G13" s="189"/>
      <c r="H13" s="14">
        <v>2505</v>
      </c>
      <c r="I13" s="15">
        <v>1316</v>
      </c>
      <c r="J13" s="16">
        <v>1189</v>
      </c>
      <c r="K13" s="15"/>
    </row>
    <row r="14" spans="2:11" x14ac:dyDescent="0.15">
      <c r="B14" s="13" t="s">
        <v>23</v>
      </c>
      <c r="C14" s="14">
        <v>2018</v>
      </c>
      <c r="D14" s="20">
        <v>1013</v>
      </c>
      <c r="E14" s="15">
        <v>1005</v>
      </c>
      <c r="F14" s="188" t="s">
        <v>24</v>
      </c>
      <c r="G14" s="189"/>
      <c r="H14" s="14">
        <v>2335</v>
      </c>
      <c r="I14" s="15">
        <v>1191</v>
      </c>
      <c r="J14" s="16">
        <v>1144</v>
      </c>
      <c r="K14" s="15"/>
    </row>
    <row r="15" spans="2:11" x14ac:dyDescent="0.15">
      <c r="B15" s="17" t="s">
        <v>25</v>
      </c>
      <c r="C15" s="23">
        <v>2038</v>
      </c>
      <c r="D15" s="31">
        <v>1030</v>
      </c>
      <c r="E15" s="18">
        <v>1008</v>
      </c>
      <c r="F15" s="184" t="s">
        <v>26</v>
      </c>
      <c r="G15" s="185"/>
      <c r="H15" s="23">
        <v>2409</v>
      </c>
      <c r="I15" s="18">
        <v>1254</v>
      </c>
      <c r="J15" s="19">
        <v>1155</v>
      </c>
      <c r="K15" s="15"/>
    </row>
    <row r="16" spans="2:11" x14ac:dyDescent="0.15">
      <c r="B16" s="41" t="s">
        <v>27</v>
      </c>
      <c r="C16" s="42">
        <v>10098</v>
      </c>
      <c r="D16" s="43">
        <v>5175</v>
      </c>
      <c r="E16" s="43">
        <v>4923</v>
      </c>
      <c r="F16" s="186" t="s">
        <v>28</v>
      </c>
      <c r="G16" s="187"/>
      <c r="H16" s="42">
        <v>12705</v>
      </c>
      <c r="I16" s="43">
        <v>6320</v>
      </c>
      <c r="J16" s="44">
        <v>6385</v>
      </c>
      <c r="K16" s="12"/>
    </row>
    <row r="17" spans="2:11" x14ac:dyDescent="0.15">
      <c r="B17" s="13" t="s">
        <v>29</v>
      </c>
      <c r="C17" s="14">
        <v>1995</v>
      </c>
      <c r="D17" s="15">
        <v>996</v>
      </c>
      <c r="E17" s="15">
        <v>999</v>
      </c>
      <c r="F17" s="190" t="s">
        <v>130</v>
      </c>
      <c r="G17" s="191"/>
      <c r="H17" s="14">
        <v>2366</v>
      </c>
      <c r="I17" s="15">
        <v>1204</v>
      </c>
      <c r="J17" s="16">
        <v>1162</v>
      </c>
      <c r="K17" s="15"/>
    </row>
    <row r="18" spans="2:11" x14ac:dyDescent="0.15">
      <c r="B18" s="13" t="s">
        <v>30</v>
      </c>
      <c r="C18" s="14">
        <v>2097</v>
      </c>
      <c r="D18" s="15">
        <v>1101</v>
      </c>
      <c r="E18" s="15">
        <v>996</v>
      </c>
      <c r="F18" s="188" t="s">
        <v>31</v>
      </c>
      <c r="G18" s="189"/>
      <c r="H18" s="14">
        <v>2335</v>
      </c>
      <c r="I18" s="15">
        <v>1214</v>
      </c>
      <c r="J18" s="16">
        <v>1121</v>
      </c>
      <c r="K18" s="15"/>
    </row>
    <row r="19" spans="2:11" x14ac:dyDescent="0.15">
      <c r="B19" s="13" t="s">
        <v>32</v>
      </c>
      <c r="C19" s="14">
        <v>2058</v>
      </c>
      <c r="D19" s="15">
        <v>1048</v>
      </c>
      <c r="E19" s="15">
        <v>1010</v>
      </c>
      <c r="F19" s="188" t="s">
        <v>33</v>
      </c>
      <c r="G19" s="189"/>
      <c r="H19" s="14">
        <v>2499</v>
      </c>
      <c r="I19" s="15">
        <v>1217</v>
      </c>
      <c r="J19" s="16">
        <v>1282</v>
      </c>
      <c r="K19" s="15"/>
    </row>
    <row r="20" spans="2:11" x14ac:dyDescent="0.15">
      <c r="B20" s="13" t="s">
        <v>34</v>
      </c>
      <c r="C20" s="14">
        <v>1987</v>
      </c>
      <c r="D20" s="15">
        <v>1005</v>
      </c>
      <c r="E20" s="15">
        <v>982</v>
      </c>
      <c r="F20" s="188" t="s">
        <v>35</v>
      </c>
      <c r="G20" s="189"/>
      <c r="H20" s="14">
        <v>2650</v>
      </c>
      <c r="I20" s="15">
        <v>1315</v>
      </c>
      <c r="J20" s="16">
        <v>1335</v>
      </c>
      <c r="K20" s="15"/>
    </row>
    <row r="21" spans="2:11" x14ac:dyDescent="0.15">
      <c r="B21" s="13" t="s">
        <v>36</v>
      </c>
      <c r="C21" s="14">
        <v>1961</v>
      </c>
      <c r="D21" s="15">
        <v>1025</v>
      </c>
      <c r="E21" s="15">
        <v>936</v>
      </c>
      <c r="F21" s="184" t="s">
        <v>37</v>
      </c>
      <c r="G21" s="185"/>
      <c r="H21" s="14">
        <v>2855</v>
      </c>
      <c r="I21" s="15">
        <v>1370</v>
      </c>
      <c r="J21" s="16">
        <v>1485</v>
      </c>
      <c r="K21" s="15"/>
    </row>
    <row r="22" spans="2:11" x14ac:dyDescent="0.15">
      <c r="B22" s="37" t="s">
        <v>38</v>
      </c>
      <c r="C22" s="38">
        <v>10263</v>
      </c>
      <c r="D22" s="39">
        <v>5245</v>
      </c>
      <c r="E22" s="39">
        <v>5018</v>
      </c>
      <c r="F22" s="186" t="s">
        <v>39</v>
      </c>
      <c r="G22" s="187"/>
      <c r="H22" s="38">
        <v>15250</v>
      </c>
      <c r="I22" s="39">
        <v>7029</v>
      </c>
      <c r="J22" s="40">
        <v>8221</v>
      </c>
      <c r="K22" s="12"/>
    </row>
    <row r="23" spans="2:11" x14ac:dyDescent="0.15">
      <c r="B23" s="13" t="s">
        <v>40</v>
      </c>
      <c r="C23" s="14">
        <v>1904</v>
      </c>
      <c r="D23" s="15">
        <v>992</v>
      </c>
      <c r="E23" s="15">
        <v>912</v>
      </c>
      <c r="F23" s="188" t="s">
        <v>41</v>
      </c>
      <c r="G23" s="189"/>
      <c r="H23" s="14">
        <v>3199</v>
      </c>
      <c r="I23" s="15">
        <v>1484</v>
      </c>
      <c r="J23" s="16">
        <v>1715</v>
      </c>
      <c r="K23" s="15"/>
    </row>
    <row r="24" spans="2:11" x14ac:dyDescent="0.15">
      <c r="B24" s="13" t="s">
        <v>42</v>
      </c>
      <c r="C24" s="14">
        <v>2029</v>
      </c>
      <c r="D24" s="15">
        <v>1065</v>
      </c>
      <c r="E24" s="15">
        <v>964</v>
      </c>
      <c r="F24" s="188" t="s">
        <v>43</v>
      </c>
      <c r="G24" s="189"/>
      <c r="H24" s="14">
        <v>3425</v>
      </c>
      <c r="I24" s="15">
        <v>1605</v>
      </c>
      <c r="J24" s="16">
        <v>1820</v>
      </c>
      <c r="K24" s="15"/>
    </row>
    <row r="25" spans="2:11" x14ac:dyDescent="0.15">
      <c r="B25" s="13" t="s">
        <v>44</v>
      </c>
      <c r="C25" s="14">
        <v>2023</v>
      </c>
      <c r="D25" s="15">
        <v>1044</v>
      </c>
      <c r="E25" s="15">
        <v>979</v>
      </c>
      <c r="F25" s="188" t="s">
        <v>45</v>
      </c>
      <c r="G25" s="189"/>
      <c r="H25" s="14">
        <v>3385</v>
      </c>
      <c r="I25" s="15">
        <v>1578</v>
      </c>
      <c r="J25" s="16">
        <v>1807</v>
      </c>
      <c r="K25" s="15"/>
    </row>
    <row r="26" spans="2:11" x14ac:dyDescent="0.15">
      <c r="B26" s="13" t="s">
        <v>46</v>
      </c>
      <c r="C26" s="14">
        <v>2179</v>
      </c>
      <c r="D26" s="15">
        <v>1079</v>
      </c>
      <c r="E26" s="15">
        <v>1100</v>
      </c>
      <c r="F26" s="188" t="s">
        <v>47</v>
      </c>
      <c r="G26" s="189"/>
      <c r="H26" s="14">
        <v>3259</v>
      </c>
      <c r="I26" s="15">
        <v>1442</v>
      </c>
      <c r="J26" s="16">
        <v>1817</v>
      </c>
      <c r="K26" s="15"/>
    </row>
    <row r="27" spans="2:11" x14ac:dyDescent="0.15">
      <c r="B27" s="17" t="s">
        <v>48</v>
      </c>
      <c r="C27" s="23">
        <v>2128</v>
      </c>
      <c r="D27" s="18">
        <v>1065</v>
      </c>
      <c r="E27" s="18">
        <v>1063</v>
      </c>
      <c r="F27" s="184" t="s">
        <v>49</v>
      </c>
      <c r="G27" s="185"/>
      <c r="H27" s="23">
        <v>1982</v>
      </c>
      <c r="I27" s="18">
        <v>920</v>
      </c>
      <c r="J27" s="19">
        <v>1062</v>
      </c>
      <c r="K27" s="15"/>
    </row>
    <row r="28" spans="2:11" x14ac:dyDescent="0.15">
      <c r="B28" s="41" t="s">
        <v>50</v>
      </c>
      <c r="C28" s="42">
        <v>12909</v>
      </c>
      <c r="D28" s="43">
        <v>6582</v>
      </c>
      <c r="E28" s="43">
        <v>6327</v>
      </c>
      <c r="F28" s="186" t="s">
        <v>51</v>
      </c>
      <c r="G28" s="187"/>
      <c r="H28" s="42">
        <v>12963</v>
      </c>
      <c r="I28" s="43">
        <v>5765</v>
      </c>
      <c r="J28" s="44">
        <v>7198</v>
      </c>
      <c r="K28" s="12"/>
    </row>
    <row r="29" spans="2:11" x14ac:dyDescent="0.15">
      <c r="B29" s="13" t="s">
        <v>52</v>
      </c>
      <c r="C29" s="14">
        <v>2395</v>
      </c>
      <c r="D29" s="15">
        <v>1249</v>
      </c>
      <c r="E29" s="15">
        <v>1146</v>
      </c>
      <c r="F29" s="188" t="s">
        <v>53</v>
      </c>
      <c r="G29" s="189"/>
      <c r="H29" s="14">
        <v>2220</v>
      </c>
      <c r="I29" s="15">
        <v>995</v>
      </c>
      <c r="J29" s="16">
        <v>1225</v>
      </c>
      <c r="K29" s="15"/>
    </row>
    <row r="30" spans="2:11" x14ac:dyDescent="0.15">
      <c r="B30" s="13" t="s">
        <v>54</v>
      </c>
      <c r="C30" s="14">
        <v>2505</v>
      </c>
      <c r="D30" s="15">
        <v>1240</v>
      </c>
      <c r="E30" s="15">
        <v>1265</v>
      </c>
      <c r="F30" s="188" t="s">
        <v>55</v>
      </c>
      <c r="G30" s="189"/>
      <c r="H30" s="14">
        <v>2816</v>
      </c>
      <c r="I30" s="15">
        <v>1225</v>
      </c>
      <c r="J30" s="16">
        <v>1591</v>
      </c>
      <c r="K30" s="15"/>
    </row>
    <row r="31" spans="2:11" x14ac:dyDescent="0.15">
      <c r="B31" s="13" t="s">
        <v>56</v>
      </c>
      <c r="C31" s="14">
        <v>2544</v>
      </c>
      <c r="D31" s="15">
        <v>1258</v>
      </c>
      <c r="E31" s="15">
        <v>1286</v>
      </c>
      <c r="F31" s="188" t="s">
        <v>57</v>
      </c>
      <c r="G31" s="189"/>
      <c r="H31" s="14">
        <v>2820</v>
      </c>
      <c r="I31" s="15">
        <v>1268</v>
      </c>
      <c r="J31" s="16">
        <v>1552</v>
      </c>
      <c r="K31" s="15"/>
    </row>
    <row r="32" spans="2:11" x14ac:dyDescent="0.15">
      <c r="B32" s="13" t="s">
        <v>58</v>
      </c>
      <c r="C32" s="14">
        <v>2716</v>
      </c>
      <c r="D32" s="15">
        <v>1421</v>
      </c>
      <c r="E32" s="15">
        <v>1295</v>
      </c>
      <c r="F32" s="188" t="s">
        <v>59</v>
      </c>
      <c r="G32" s="189"/>
      <c r="H32" s="14">
        <v>2601</v>
      </c>
      <c r="I32" s="15">
        <v>1156</v>
      </c>
      <c r="J32" s="16">
        <v>1445</v>
      </c>
      <c r="K32" s="15"/>
    </row>
    <row r="33" spans="2:11" x14ac:dyDescent="0.15">
      <c r="B33" s="17" t="s">
        <v>60</v>
      </c>
      <c r="C33" s="14">
        <v>2749</v>
      </c>
      <c r="D33" s="15">
        <v>1414</v>
      </c>
      <c r="E33" s="15">
        <v>1335</v>
      </c>
      <c r="F33" s="184" t="s">
        <v>61</v>
      </c>
      <c r="G33" s="185"/>
      <c r="H33" s="14">
        <v>2506</v>
      </c>
      <c r="I33" s="15">
        <v>1121</v>
      </c>
      <c r="J33" s="16">
        <v>1385</v>
      </c>
      <c r="K33" s="15"/>
    </row>
    <row r="34" spans="2:11" x14ac:dyDescent="0.15">
      <c r="B34" s="37" t="s">
        <v>62</v>
      </c>
      <c r="C34" s="38">
        <v>14211</v>
      </c>
      <c r="D34" s="39">
        <v>7364</v>
      </c>
      <c r="E34" s="39">
        <v>6847</v>
      </c>
      <c r="F34" s="186" t="s">
        <v>63</v>
      </c>
      <c r="G34" s="187"/>
      <c r="H34" s="38">
        <v>8965</v>
      </c>
      <c r="I34" s="39">
        <v>4009</v>
      </c>
      <c r="J34" s="40">
        <v>4956</v>
      </c>
      <c r="K34" s="12"/>
    </row>
    <row r="35" spans="2:11" x14ac:dyDescent="0.15">
      <c r="B35" s="13" t="s">
        <v>64</v>
      </c>
      <c r="C35" s="14">
        <v>2891</v>
      </c>
      <c r="D35" s="15">
        <v>1445</v>
      </c>
      <c r="E35" s="15">
        <v>1446</v>
      </c>
      <c r="F35" s="188" t="s">
        <v>65</v>
      </c>
      <c r="G35" s="189"/>
      <c r="H35" s="14">
        <v>2244</v>
      </c>
      <c r="I35" s="15">
        <v>1019</v>
      </c>
      <c r="J35" s="16">
        <v>1225</v>
      </c>
      <c r="K35" s="15"/>
    </row>
    <row r="36" spans="2:11" x14ac:dyDescent="0.15">
      <c r="B36" s="13" t="s">
        <v>66</v>
      </c>
      <c r="C36" s="14">
        <v>2935</v>
      </c>
      <c r="D36" s="15">
        <v>1501</v>
      </c>
      <c r="E36" s="15">
        <v>1434</v>
      </c>
      <c r="F36" s="188" t="s">
        <v>67</v>
      </c>
      <c r="G36" s="189"/>
      <c r="H36" s="14">
        <v>1750</v>
      </c>
      <c r="I36" s="15">
        <v>786</v>
      </c>
      <c r="J36" s="16">
        <v>964</v>
      </c>
      <c r="K36" s="15"/>
    </row>
    <row r="37" spans="2:11" x14ac:dyDescent="0.15">
      <c r="B37" s="13" t="s">
        <v>68</v>
      </c>
      <c r="C37" s="14">
        <v>2842</v>
      </c>
      <c r="D37" s="15">
        <v>1487</v>
      </c>
      <c r="E37" s="15">
        <v>1355</v>
      </c>
      <c r="F37" s="188" t="s">
        <v>69</v>
      </c>
      <c r="G37" s="189"/>
      <c r="H37" s="14">
        <v>1780</v>
      </c>
      <c r="I37" s="15">
        <v>815</v>
      </c>
      <c r="J37" s="16">
        <v>965</v>
      </c>
      <c r="K37" s="15"/>
    </row>
    <row r="38" spans="2:11" x14ac:dyDescent="0.15">
      <c r="B38" s="13" t="s">
        <v>70</v>
      </c>
      <c r="C38" s="14">
        <v>2797</v>
      </c>
      <c r="D38" s="15">
        <v>1496</v>
      </c>
      <c r="E38" s="15">
        <v>1301</v>
      </c>
      <c r="F38" s="188" t="s">
        <v>71</v>
      </c>
      <c r="G38" s="189"/>
      <c r="H38" s="14">
        <v>1606</v>
      </c>
      <c r="I38" s="15">
        <v>723</v>
      </c>
      <c r="J38" s="16">
        <v>883</v>
      </c>
      <c r="K38" s="15"/>
    </row>
    <row r="39" spans="2:11" x14ac:dyDescent="0.15">
      <c r="B39" s="17" t="s">
        <v>72</v>
      </c>
      <c r="C39" s="23">
        <v>2746</v>
      </c>
      <c r="D39" s="18">
        <v>1435</v>
      </c>
      <c r="E39" s="18">
        <v>1311</v>
      </c>
      <c r="F39" s="184" t="s">
        <v>73</v>
      </c>
      <c r="G39" s="185"/>
      <c r="H39" s="23">
        <v>1585</v>
      </c>
      <c r="I39" s="18">
        <v>666</v>
      </c>
      <c r="J39" s="19">
        <v>919</v>
      </c>
      <c r="K39" s="15"/>
    </row>
    <row r="40" spans="2:11" x14ac:dyDescent="0.15">
      <c r="B40" s="41" t="s">
        <v>74</v>
      </c>
      <c r="C40" s="42">
        <v>14476</v>
      </c>
      <c r="D40" s="43">
        <v>7538</v>
      </c>
      <c r="E40" s="43">
        <v>6938</v>
      </c>
      <c r="F40" s="186" t="s">
        <v>75</v>
      </c>
      <c r="G40" s="187"/>
      <c r="H40" s="42">
        <v>4871</v>
      </c>
      <c r="I40" s="43">
        <v>1799</v>
      </c>
      <c r="J40" s="44">
        <v>3072</v>
      </c>
      <c r="K40" s="12"/>
    </row>
    <row r="41" spans="2:11" x14ac:dyDescent="0.15">
      <c r="B41" s="13" t="s">
        <v>76</v>
      </c>
      <c r="C41" s="14">
        <v>2788</v>
      </c>
      <c r="D41" s="15">
        <v>1442</v>
      </c>
      <c r="E41" s="15">
        <v>1346</v>
      </c>
      <c r="F41" s="188" t="s">
        <v>77</v>
      </c>
      <c r="G41" s="189"/>
      <c r="H41" s="14">
        <v>1271</v>
      </c>
      <c r="I41" s="15">
        <v>514</v>
      </c>
      <c r="J41" s="16">
        <v>757</v>
      </c>
      <c r="K41" s="15"/>
    </row>
    <row r="42" spans="2:11" x14ac:dyDescent="0.15">
      <c r="B42" s="13" t="s">
        <v>78</v>
      </c>
      <c r="C42" s="14">
        <v>2833</v>
      </c>
      <c r="D42" s="15">
        <v>1459</v>
      </c>
      <c r="E42" s="15">
        <v>1374</v>
      </c>
      <c r="F42" s="188" t="s">
        <v>79</v>
      </c>
      <c r="G42" s="189"/>
      <c r="H42" s="14">
        <v>1116</v>
      </c>
      <c r="I42" s="15">
        <v>423</v>
      </c>
      <c r="J42" s="16">
        <v>693</v>
      </c>
      <c r="K42" s="15"/>
    </row>
    <row r="43" spans="2:11" x14ac:dyDescent="0.15">
      <c r="B43" s="13" t="s">
        <v>80</v>
      </c>
      <c r="C43" s="14">
        <v>2935</v>
      </c>
      <c r="D43" s="15">
        <v>1548</v>
      </c>
      <c r="E43" s="15">
        <v>1387</v>
      </c>
      <c r="F43" s="188" t="s">
        <v>81</v>
      </c>
      <c r="G43" s="189"/>
      <c r="H43" s="14">
        <v>985</v>
      </c>
      <c r="I43" s="15">
        <v>357</v>
      </c>
      <c r="J43" s="16">
        <v>628</v>
      </c>
      <c r="K43" s="15"/>
    </row>
    <row r="44" spans="2:11" x14ac:dyDescent="0.15">
      <c r="B44" s="13" t="s">
        <v>82</v>
      </c>
      <c r="C44" s="14">
        <v>2983</v>
      </c>
      <c r="D44" s="15">
        <v>1539</v>
      </c>
      <c r="E44" s="15">
        <v>1444</v>
      </c>
      <c r="F44" s="188" t="s">
        <v>83</v>
      </c>
      <c r="G44" s="189"/>
      <c r="H44" s="14">
        <v>787</v>
      </c>
      <c r="I44" s="15">
        <v>267</v>
      </c>
      <c r="J44" s="16">
        <v>520</v>
      </c>
      <c r="K44" s="15"/>
    </row>
    <row r="45" spans="2:11" x14ac:dyDescent="0.15">
      <c r="B45" s="17" t="s">
        <v>84</v>
      </c>
      <c r="C45" s="14">
        <v>2937</v>
      </c>
      <c r="D45" s="15">
        <v>1550</v>
      </c>
      <c r="E45" s="15">
        <v>1387</v>
      </c>
      <c r="F45" s="184" t="s">
        <v>85</v>
      </c>
      <c r="G45" s="185"/>
      <c r="H45" s="14">
        <v>712</v>
      </c>
      <c r="I45" s="15">
        <v>238</v>
      </c>
      <c r="J45" s="16">
        <v>474</v>
      </c>
      <c r="K45" s="15"/>
    </row>
    <row r="46" spans="2:11" x14ac:dyDescent="0.15">
      <c r="B46" s="37" t="s">
        <v>86</v>
      </c>
      <c r="C46" s="38">
        <v>15630</v>
      </c>
      <c r="D46" s="39">
        <v>8124</v>
      </c>
      <c r="E46" s="39">
        <v>7506</v>
      </c>
      <c r="F46" s="186" t="s">
        <v>87</v>
      </c>
      <c r="G46" s="187"/>
      <c r="H46" s="38">
        <v>2008</v>
      </c>
      <c r="I46" s="39">
        <v>636</v>
      </c>
      <c r="J46" s="40">
        <v>1372</v>
      </c>
      <c r="K46" s="12"/>
    </row>
    <row r="47" spans="2:11" x14ac:dyDescent="0.15">
      <c r="B47" s="13" t="s">
        <v>88</v>
      </c>
      <c r="C47" s="14">
        <v>3022</v>
      </c>
      <c r="D47" s="15">
        <v>1566</v>
      </c>
      <c r="E47" s="15">
        <v>1456</v>
      </c>
      <c r="F47" s="188" t="s">
        <v>89</v>
      </c>
      <c r="G47" s="189"/>
      <c r="H47" s="14">
        <v>557</v>
      </c>
      <c r="I47" s="15">
        <v>204</v>
      </c>
      <c r="J47" s="16">
        <v>353</v>
      </c>
      <c r="K47" s="15"/>
    </row>
    <row r="48" spans="2:11" x14ac:dyDescent="0.15">
      <c r="B48" s="13" t="s">
        <v>90</v>
      </c>
      <c r="C48" s="14">
        <v>3093</v>
      </c>
      <c r="D48" s="15">
        <v>1618</v>
      </c>
      <c r="E48" s="15">
        <v>1475</v>
      </c>
      <c r="F48" s="188" t="s">
        <v>91</v>
      </c>
      <c r="G48" s="189"/>
      <c r="H48" s="14">
        <v>469</v>
      </c>
      <c r="I48" s="15">
        <v>141</v>
      </c>
      <c r="J48" s="16">
        <v>328</v>
      </c>
      <c r="K48" s="15"/>
    </row>
    <row r="49" spans="2:11" x14ac:dyDescent="0.15">
      <c r="B49" s="13" t="s">
        <v>92</v>
      </c>
      <c r="C49" s="14">
        <v>3108</v>
      </c>
      <c r="D49" s="15">
        <v>1608</v>
      </c>
      <c r="E49" s="15">
        <v>1500</v>
      </c>
      <c r="F49" s="188" t="s">
        <v>131</v>
      </c>
      <c r="G49" s="189"/>
      <c r="H49" s="14">
        <v>411</v>
      </c>
      <c r="I49" s="15">
        <v>123</v>
      </c>
      <c r="J49" s="16">
        <v>288</v>
      </c>
      <c r="K49" s="15"/>
    </row>
    <row r="50" spans="2:11" x14ac:dyDescent="0.15">
      <c r="B50" s="13" t="s">
        <v>93</v>
      </c>
      <c r="C50" s="14">
        <v>3194</v>
      </c>
      <c r="D50" s="15">
        <v>1682</v>
      </c>
      <c r="E50" s="15">
        <v>1512</v>
      </c>
      <c r="F50" s="188" t="s">
        <v>94</v>
      </c>
      <c r="G50" s="189"/>
      <c r="H50" s="14">
        <v>320</v>
      </c>
      <c r="I50" s="15">
        <v>99</v>
      </c>
      <c r="J50" s="16">
        <v>221</v>
      </c>
      <c r="K50" s="15"/>
    </row>
    <row r="51" spans="2:11" x14ac:dyDescent="0.15">
      <c r="B51" s="17" t="s">
        <v>95</v>
      </c>
      <c r="C51" s="23">
        <v>3213</v>
      </c>
      <c r="D51" s="18">
        <v>1650</v>
      </c>
      <c r="E51" s="18">
        <v>1563</v>
      </c>
      <c r="F51" s="184" t="s">
        <v>96</v>
      </c>
      <c r="G51" s="185"/>
      <c r="H51" s="23">
        <v>251</v>
      </c>
      <c r="I51" s="18">
        <v>69</v>
      </c>
      <c r="J51" s="19">
        <v>182</v>
      </c>
      <c r="K51" s="15"/>
    </row>
    <row r="52" spans="2:11" x14ac:dyDescent="0.15">
      <c r="B52" s="41" t="s">
        <v>97</v>
      </c>
      <c r="C52" s="42">
        <v>17626</v>
      </c>
      <c r="D52" s="43">
        <v>9238</v>
      </c>
      <c r="E52" s="43">
        <v>8388</v>
      </c>
      <c r="F52" s="186" t="s">
        <v>98</v>
      </c>
      <c r="G52" s="187"/>
      <c r="H52" s="42">
        <v>553</v>
      </c>
      <c r="I52" s="43">
        <v>112</v>
      </c>
      <c r="J52" s="44">
        <v>441</v>
      </c>
      <c r="K52" s="12"/>
    </row>
    <row r="53" spans="2:11" x14ac:dyDescent="0.15">
      <c r="B53" s="13" t="s">
        <v>99</v>
      </c>
      <c r="C53" s="14">
        <v>3288</v>
      </c>
      <c r="D53" s="15">
        <v>1726</v>
      </c>
      <c r="E53" s="15">
        <v>1562</v>
      </c>
      <c r="F53" s="188" t="s">
        <v>100</v>
      </c>
      <c r="G53" s="189"/>
      <c r="H53" s="14">
        <v>176</v>
      </c>
      <c r="I53" s="15">
        <v>48</v>
      </c>
      <c r="J53" s="16">
        <v>128</v>
      </c>
      <c r="K53" s="15"/>
    </row>
    <row r="54" spans="2:11" x14ac:dyDescent="0.15">
      <c r="B54" s="13" t="s">
        <v>101</v>
      </c>
      <c r="C54" s="14">
        <v>3368</v>
      </c>
      <c r="D54" s="15">
        <v>1754</v>
      </c>
      <c r="E54" s="15">
        <v>1614</v>
      </c>
      <c r="F54" s="188" t="s">
        <v>102</v>
      </c>
      <c r="G54" s="189"/>
      <c r="H54" s="14">
        <v>138</v>
      </c>
      <c r="I54" s="15">
        <v>34</v>
      </c>
      <c r="J54" s="16">
        <v>104</v>
      </c>
      <c r="K54" s="15"/>
    </row>
    <row r="55" spans="2:11" x14ac:dyDescent="0.15">
      <c r="B55" s="13" t="s">
        <v>103</v>
      </c>
      <c r="C55" s="14">
        <v>3556</v>
      </c>
      <c r="D55" s="15">
        <v>1846</v>
      </c>
      <c r="E55" s="15">
        <v>1710</v>
      </c>
      <c r="F55" s="188" t="s">
        <v>104</v>
      </c>
      <c r="G55" s="189"/>
      <c r="H55" s="14">
        <v>109</v>
      </c>
      <c r="I55" s="15">
        <v>16</v>
      </c>
      <c r="J55" s="16">
        <v>93</v>
      </c>
      <c r="K55" s="15"/>
    </row>
    <row r="56" spans="2:11" x14ac:dyDescent="0.15">
      <c r="B56" s="13" t="s">
        <v>105</v>
      </c>
      <c r="C56" s="14">
        <v>3653</v>
      </c>
      <c r="D56" s="15">
        <v>1930</v>
      </c>
      <c r="E56" s="15">
        <v>1723</v>
      </c>
      <c r="F56" s="188" t="s">
        <v>106</v>
      </c>
      <c r="G56" s="189"/>
      <c r="H56" s="14">
        <v>70</v>
      </c>
      <c r="I56" s="15">
        <v>9</v>
      </c>
      <c r="J56" s="16">
        <v>61</v>
      </c>
      <c r="K56" s="15"/>
    </row>
    <row r="57" spans="2:11" x14ac:dyDescent="0.15">
      <c r="B57" s="17" t="s">
        <v>107</v>
      </c>
      <c r="C57" s="14">
        <v>3761</v>
      </c>
      <c r="D57" s="15">
        <v>1982</v>
      </c>
      <c r="E57" s="15">
        <v>1779</v>
      </c>
      <c r="F57" s="184" t="s">
        <v>108</v>
      </c>
      <c r="G57" s="185"/>
      <c r="H57" s="14">
        <v>60</v>
      </c>
      <c r="I57" s="15">
        <v>5</v>
      </c>
      <c r="J57" s="16">
        <v>55</v>
      </c>
      <c r="K57" s="15"/>
    </row>
    <row r="58" spans="2:11" ht="14.25" customHeight="1" x14ac:dyDescent="0.15">
      <c r="B58" s="37" t="s">
        <v>109</v>
      </c>
      <c r="C58" s="38">
        <v>21132</v>
      </c>
      <c r="D58" s="39">
        <v>11023</v>
      </c>
      <c r="E58" s="39">
        <v>10109</v>
      </c>
      <c r="F58" s="186" t="s">
        <v>110</v>
      </c>
      <c r="G58" s="187"/>
      <c r="H58" s="38">
        <v>89</v>
      </c>
      <c r="I58" s="39">
        <v>15</v>
      </c>
      <c r="J58" s="40">
        <v>74</v>
      </c>
      <c r="K58" s="12"/>
    </row>
    <row r="59" spans="2:11" x14ac:dyDescent="0.15">
      <c r="B59" s="13" t="s">
        <v>111</v>
      </c>
      <c r="C59" s="14">
        <v>3957</v>
      </c>
      <c r="D59" s="15">
        <v>2054</v>
      </c>
      <c r="E59" s="15">
        <v>1903</v>
      </c>
      <c r="F59" s="188" t="s">
        <v>112</v>
      </c>
      <c r="G59" s="189"/>
      <c r="H59" s="14">
        <v>89</v>
      </c>
      <c r="I59" s="15">
        <v>15</v>
      </c>
      <c r="J59" s="16">
        <v>74</v>
      </c>
      <c r="K59" s="15"/>
    </row>
    <row r="60" spans="2:11" x14ac:dyDescent="0.15">
      <c r="B60" s="13" t="s">
        <v>113</v>
      </c>
      <c r="C60" s="14">
        <v>4284</v>
      </c>
      <c r="D60" s="15">
        <v>2253</v>
      </c>
      <c r="E60" s="15">
        <v>2031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4388</v>
      </c>
      <c r="D61" s="15">
        <v>2236</v>
      </c>
      <c r="E61" s="15">
        <v>2152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4287</v>
      </c>
      <c r="D62" s="15">
        <v>2228</v>
      </c>
      <c r="E62" s="15">
        <v>2059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4216</v>
      </c>
      <c r="D63" s="15">
        <v>2252</v>
      </c>
      <c r="E63" s="15">
        <v>1964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19166</v>
      </c>
      <c r="D64" s="39">
        <v>10026</v>
      </c>
      <c r="E64" s="39">
        <v>9140</v>
      </c>
      <c r="F64" s="182" t="s">
        <v>118</v>
      </c>
      <c r="G64" s="183"/>
      <c r="H64" s="39">
        <v>240443</v>
      </c>
      <c r="I64" s="43">
        <v>120507</v>
      </c>
      <c r="J64" s="44">
        <v>119936</v>
      </c>
      <c r="K64" s="12"/>
    </row>
    <row r="65" spans="2:11" x14ac:dyDescent="0.15">
      <c r="B65" s="13" t="s">
        <v>119</v>
      </c>
      <c r="C65" s="14">
        <v>4132</v>
      </c>
      <c r="D65" s="15">
        <v>2250</v>
      </c>
      <c r="E65" s="15">
        <v>1882</v>
      </c>
      <c r="F65" s="180" t="s">
        <v>134</v>
      </c>
      <c r="G65" s="181"/>
      <c r="H65" s="12">
        <v>115838</v>
      </c>
      <c r="I65" s="32"/>
      <c r="J65" s="21"/>
      <c r="K65" s="12"/>
    </row>
    <row r="66" spans="2:11" x14ac:dyDescent="0.15">
      <c r="B66" s="13" t="s">
        <v>120</v>
      </c>
      <c r="C66" s="14">
        <v>4054</v>
      </c>
      <c r="D66" s="15">
        <v>2083</v>
      </c>
      <c r="E66" s="15">
        <v>1971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3909</v>
      </c>
      <c r="D67" s="15">
        <v>2005</v>
      </c>
      <c r="E67" s="15">
        <v>1904</v>
      </c>
      <c r="F67" s="52" t="s">
        <v>122</v>
      </c>
      <c r="G67" s="33">
        <v>0.12355527089580483</v>
      </c>
      <c r="H67" s="12">
        <v>29708</v>
      </c>
      <c r="I67" s="12">
        <v>15079</v>
      </c>
      <c r="J67" s="21">
        <v>14629</v>
      </c>
      <c r="K67" s="22"/>
    </row>
    <row r="68" spans="2:11" x14ac:dyDescent="0.15">
      <c r="B68" s="13" t="s">
        <v>123</v>
      </c>
      <c r="C68" s="14">
        <v>3793</v>
      </c>
      <c r="D68" s="15">
        <v>1991</v>
      </c>
      <c r="E68" s="15">
        <v>1802</v>
      </c>
      <c r="F68" s="52" t="s">
        <v>124</v>
      </c>
      <c r="G68" s="33">
        <v>0.63770207492004338</v>
      </c>
      <c r="H68" s="12">
        <v>153331</v>
      </c>
      <c r="I68" s="12">
        <v>79743</v>
      </c>
      <c r="J68" s="21">
        <v>73588</v>
      </c>
      <c r="K68" s="22"/>
    </row>
    <row r="69" spans="2:11" x14ac:dyDescent="0.15">
      <c r="B69" s="17" t="s">
        <v>125</v>
      </c>
      <c r="C69" s="23">
        <v>3278</v>
      </c>
      <c r="D69" s="18">
        <v>1697</v>
      </c>
      <c r="E69" s="18">
        <v>1581</v>
      </c>
      <c r="F69" s="53" t="s">
        <v>126</v>
      </c>
      <c r="G69" s="34">
        <v>0.23874265418415175</v>
      </c>
      <c r="H69" s="24">
        <v>57404</v>
      </c>
      <c r="I69" s="24">
        <v>25685</v>
      </c>
      <c r="J69" s="25">
        <v>31719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Sheet13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9516</v>
      </c>
      <c r="D4" s="39">
        <v>4754</v>
      </c>
      <c r="E4" s="39">
        <v>4762</v>
      </c>
      <c r="F4" s="186" t="s">
        <v>5</v>
      </c>
      <c r="G4" s="187"/>
      <c r="H4" s="38">
        <v>15559</v>
      </c>
      <c r="I4" s="39">
        <v>8146</v>
      </c>
      <c r="J4" s="40">
        <v>7413</v>
      </c>
      <c r="K4" s="12"/>
    </row>
    <row r="5" spans="2:11" x14ac:dyDescent="0.15">
      <c r="B5" s="13" t="s">
        <v>6</v>
      </c>
      <c r="C5" s="14">
        <v>1773</v>
      </c>
      <c r="D5" s="15">
        <v>879</v>
      </c>
      <c r="E5" s="15">
        <v>894</v>
      </c>
      <c r="F5" s="188" t="s">
        <v>7</v>
      </c>
      <c r="G5" s="189"/>
      <c r="H5" s="14">
        <v>3633</v>
      </c>
      <c r="I5" s="15">
        <v>1870</v>
      </c>
      <c r="J5" s="16">
        <v>1763</v>
      </c>
      <c r="K5" s="15"/>
    </row>
    <row r="6" spans="2:11" x14ac:dyDescent="0.15">
      <c r="B6" s="13" t="s">
        <v>8</v>
      </c>
      <c r="C6" s="14">
        <v>1934</v>
      </c>
      <c r="D6" s="15">
        <v>960</v>
      </c>
      <c r="E6" s="15">
        <v>974</v>
      </c>
      <c r="F6" s="188" t="s">
        <v>9</v>
      </c>
      <c r="G6" s="189"/>
      <c r="H6" s="14">
        <v>3232</v>
      </c>
      <c r="I6" s="15">
        <v>1709</v>
      </c>
      <c r="J6" s="16">
        <v>1523</v>
      </c>
      <c r="K6" s="15"/>
    </row>
    <row r="7" spans="2:11" x14ac:dyDescent="0.15">
      <c r="B7" s="13" t="s">
        <v>10</v>
      </c>
      <c r="C7" s="14">
        <v>1858</v>
      </c>
      <c r="D7" s="15">
        <v>932</v>
      </c>
      <c r="E7" s="15">
        <v>926</v>
      </c>
      <c r="F7" s="188" t="s">
        <v>11</v>
      </c>
      <c r="G7" s="189"/>
      <c r="H7" s="14">
        <v>3031</v>
      </c>
      <c r="I7" s="15">
        <v>1638</v>
      </c>
      <c r="J7" s="16">
        <v>1393</v>
      </c>
      <c r="K7" s="15"/>
    </row>
    <row r="8" spans="2:11" x14ac:dyDescent="0.15">
      <c r="B8" s="13" t="s">
        <v>12</v>
      </c>
      <c r="C8" s="14">
        <v>1947</v>
      </c>
      <c r="D8" s="15">
        <v>972</v>
      </c>
      <c r="E8" s="15">
        <v>975</v>
      </c>
      <c r="F8" s="188" t="s">
        <v>13</v>
      </c>
      <c r="G8" s="189"/>
      <c r="H8" s="14">
        <v>2942</v>
      </c>
      <c r="I8" s="15">
        <v>1510</v>
      </c>
      <c r="J8" s="16">
        <v>1432</v>
      </c>
      <c r="K8" s="15"/>
    </row>
    <row r="9" spans="2:11" x14ac:dyDescent="0.15">
      <c r="B9" s="17" t="s">
        <v>14</v>
      </c>
      <c r="C9" s="14">
        <v>2004</v>
      </c>
      <c r="D9" s="15">
        <v>1011</v>
      </c>
      <c r="E9" s="15">
        <v>993</v>
      </c>
      <c r="F9" s="184" t="s">
        <v>15</v>
      </c>
      <c r="G9" s="185"/>
      <c r="H9" s="14">
        <v>2721</v>
      </c>
      <c r="I9" s="15">
        <v>1419</v>
      </c>
      <c r="J9" s="16">
        <v>1302</v>
      </c>
      <c r="K9" s="15"/>
    </row>
    <row r="10" spans="2:11" x14ac:dyDescent="0.15">
      <c r="B10" s="37" t="s">
        <v>129</v>
      </c>
      <c r="C10" s="38">
        <v>10059</v>
      </c>
      <c r="D10" s="39">
        <v>5121</v>
      </c>
      <c r="E10" s="39">
        <v>4938</v>
      </c>
      <c r="F10" s="186" t="s">
        <v>16</v>
      </c>
      <c r="G10" s="187"/>
      <c r="H10" s="38">
        <v>12484</v>
      </c>
      <c r="I10" s="39">
        <v>6504</v>
      </c>
      <c r="J10" s="40">
        <v>5980</v>
      </c>
      <c r="K10" s="12"/>
    </row>
    <row r="11" spans="2:11" x14ac:dyDescent="0.15">
      <c r="B11" s="13" t="s">
        <v>17</v>
      </c>
      <c r="C11" s="14">
        <v>2012</v>
      </c>
      <c r="D11" s="20">
        <v>1035</v>
      </c>
      <c r="E11" s="15">
        <v>977</v>
      </c>
      <c r="F11" s="188" t="s">
        <v>18</v>
      </c>
      <c r="G11" s="189"/>
      <c r="H11" s="14">
        <v>2706</v>
      </c>
      <c r="I11" s="15">
        <v>1400</v>
      </c>
      <c r="J11" s="16">
        <v>1306</v>
      </c>
      <c r="K11" s="15"/>
    </row>
    <row r="12" spans="2:11" x14ac:dyDescent="0.15">
      <c r="B12" s="13" t="s">
        <v>19</v>
      </c>
      <c r="C12" s="14">
        <v>1997</v>
      </c>
      <c r="D12" s="20">
        <v>1016</v>
      </c>
      <c r="E12" s="15">
        <v>981</v>
      </c>
      <c r="F12" s="188" t="s">
        <v>20</v>
      </c>
      <c r="G12" s="189"/>
      <c r="H12" s="14">
        <v>2548</v>
      </c>
      <c r="I12" s="15">
        <v>1378</v>
      </c>
      <c r="J12" s="16">
        <v>1170</v>
      </c>
      <c r="K12" s="15"/>
    </row>
    <row r="13" spans="2:11" x14ac:dyDescent="0.15">
      <c r="B13" s="13" t="s">
        <v>21</v>
      </c>
      <c r="C13" s="14">
        <v>2004</v>
      </c>
      <c r="D13" s="20">
        <v>1031</v>
      </c>
      <c r="E13" s="15">
        <v>973</v>
      </c>
      <c r="F13" s="188" t="s">
        <v>22</v>
      </c>
      <c r="G13" s="189"/>
      <c r="H13" s="14">
        <v>2523</v>
      </c>
      <c r="I13" s="15">
        <v>1309</v>
      </c>
      <c r="J13" s="16">
        <v>1214</v>
      </c>
      <c r="K13" s="15"/>
    </row>
    <row r="14" spans="2:11" x14ac:dyDescent="0.15">
      <c r="B14" s="13" t="s">
        <v>23</v>
      </c>
      <c r="C14" s="14">
        <v>2018</v>
      </c>
      <c r="D14" s="20">
        <v>1003</v>
      </c>
      <c r="E14" s="15">
        <v>1015</v>
      </c>
      <c r="F14" s="188" t="s">
        <v>24</v>
      </c>
      <c r="G14" s="189"/>
      <c r="H14" s="14">
        <v>2323</v>
      </c>
      <c r="I14" s="15">
        <v>1195</v>
      </c>
      <c r="J14" s="16">
        <v>1128</v>
      </c>
      <c r="K14" s="15"/>
    </row>
    <row r="15" spans="2:11" x14ac:dyDescent="0.15">
      <c r="B15" s="17" t="s">
        <v>25</v>
      </c>
      <c r="C15" s="23">
        <v>2028</v>
      </c>
      <c r="D15" s="31">
        <v>1036</v>
      </c>
      <c r="E15" s="18">
        <v>992</v>
      </c>
      <c r="F15" s="184" t="s">
        <v>26</v>
      </c>
      <c r="G15" s="185"/>
      <c r="H15" s="23">
        <v>2384</v>
      </c>
      <c r="I15" s="18">
        <v>1222</v>
      </c>
      <c r="J15" s="19">
        <v>1162</v>
      </c>
      <c r="K15" s="15"/>
    </row>
    <row r="16" spans="2:11" x14ac:dyDescent="0.15">
      <c r="B16" s="41" t="s">
        <v>27</v>
      </c>
      <c r="C16" s="42">
        <v>10124</v>
      </c>
      <c r="D16" s="43">
        <v>5184</v>
      </c>
      <c r="E16" s="43">
        <v>4940</v>
      </c>
      <c r="F16" s="186" t="s">
        <v>28</v>
      </c>
      <c r="G16" s="187"/>
      <c r="H16" s="42">
        <v>12652</v>
      </c>
      <c r="I16" s="43">
        <v>6309</v>
      </c>
      <c r="J16" s="44">
        <v>6343</v>
      </c>
      <c r="K16" s="12"/>
    </row>
    <row r="17" spans="2:11" x14ac:dyDescent="0.15">
      <c r="B17" s="13" t="s">
        <v>29</v>
      </c>
      <c r="C17" s="14">
        <v>2016</v>
      </c>
      <c r="D17" s="15">
        <v>1004</v>
      </c>
      <c r="E17" s="15">
        <v>1012</v>
      </c>
      <c r="F17" s="190" t="s">
        <v>130</v>
      </c>
      <c r="G17" s="191"/>
      <c r="H17" s="14">
        <v>2417</v>
      </c>
      <c r="I17" s="15">
        <v>1249</v>
      </c>
      <c r="J17" s="16">
        <v>1168</v>
      </c>
      <c r="K17" s="15"/>
    </row>
    <row r="18" spans="2:11" x14ac:dyDescent="0.15">
      <c r="B18" s="13" t="s">
        <v>30</v>
      </c>
      <c r="C18" s="14">
        <v>2078</v>
      </c>
      <c r="D18" s="15">
        <v>1086</v>
      </c>
      <c r="E18" s="15">
        <v>992</v>
      </c>
      <c r="F18" s="188" t="s">
        <v>31</v>
      </c>
      <c r="G18" s="189"/>
      <c r="H18" s="14">
        <v>2327</v>
      </c>
      <c r="I18" s="15">
        <v>1201</v>
      </c>
      <c r="J18" s="16">
        <v>1126</v>
      </c>
      <c r="K18" s="15"/>
    </row>
    <row r="19" spans="2:11" x14ac:dyDescent="0.15">
      <c r="B19" s="13" t="s">
        <v>32</v>
      </c>
      <c r="C19" s="14">
        <v>2064</v>
      </c>
      <c r="D19" s="15">
        <v>1058</v>
      </c>
      <c r="E19" s="15">
        <v>1006</v>
      </c>
      <c r="F19" s="188" t="s">
        <v>33</v>
      </c>
      <c r="G19" s="189"/>
      <c r="H19" s="14">
        <v>2441</v>
      </c>
      <c r="I19" s="15">
        <v>1191</v>
      </c>
      <c r="J19" s="16">
        <v>1250</v>
      </c>
      <c r="K19" s="15"/>
    </row>
    <row r="20" spans="2:11" x14ac:dyDescent="0.15">
      <c r="B20" s="13" t="s">
        <v>34</v>
      </c>
      <c r="C20" s="14">
        <v>1987</v>
      </c>
      <c r="D20" s="15">
        <v>1006</v>
      </c>
      <c r="E20" s="15">
        <v>981</v>
      </c>
      <c r="F20" s="188" t="s">
        <v>35</v>
      </c>
      <c r="G20" s="189"/>
      <c r="H20" s="14">
        <v>2659</v>
      </c>
      <c r="I20" s="15">
        <v>1324</v>
      </c>
      <c r="J20" s="16">
        <v>1335</v>
      </c>
      <c r="K20" s="15"/>
    </row>
    <row r="21" spans="2:11" x14ac:dyDescent="0.15">
      <c r="B21" s="13" t="s">
        <v>36</v>
      </c>
      <c r="C21" s="14">
        <v>1979</v>
      </c>
      <c r="D21" s="15">
        <v>1030</v>
      </c>
      <c r="E21" s="15">
        <v>949</v>
      </c>
      <c r="F21" s="184" t="s">
        <v>37</v>
      </c>
      <c r="G21" s="185"/>
      <c r="H21" s="14">
        <v>2808</v>
      </c>
      <c r="I21" s="15">
        <v>1344</v>
      </c>
      <c r="J21" s="16">
        <v>1464</v>
      </c>
      <c r="K21" s="15"/>
    </row>
    <row r="22" spans="2:11" x14ac:dyDescent="0.15">
      <c r="B22" s="37" t="s">
        <v>38</v>
      </c>
      <c r="C22" s="38">
        <v>10245</v>
      </c>
      <c r="D22" s="39">
        <v>5234</v>
      </c>
      <c r="E22" s="39">
        <v>5011</v>
      </c>
      <c r="F22" s="186" t="s">
        <v>39</v>
      </c>
      <c r="G22" s="187"/>
      <c r="H22" s="38">
        <v>15320</v>
      </c>
      <c r="I22" s="39">
        <v>7073</v>
      </c>
      <c r="J22" s="40">
        <v>8247</v>
      </c>
      <c r="K22" s="12"/>
    </row>
    <row r="23" spans="2:11" x14ac:dyDescent="0.15">
      <c r="B23" s="13" t="s">
        <v>40</v>
      </c>
      <c r="C23" s="14">
        <v>1894</v>
      </c>
      <c r="D23" s="15">
        <v>989</v>
      </c>
      <c r="E23" s="15">
        <v>905</v>
      </c>
      <c r="F23" s="188" t="s">
        <v>41</v>
      </c>
      <c r="G23" s="189"/>
      <c r="H23" s="14">
        <v>3186</v>
      </c>
      <c r="I23" s="15">
        <v>1508</v>
      </c>
      <c r="J23" s="16">
        <v>1678</v>
      </c>
      <c r="K23" s="15"/>
    </row>
    <row r="24" spans="2:11" x14ac:dyDescent="0.15">
      <c r="B24" s="13" t="s">
        <v>42</v>
      </c>
      <c r="C24" s="14">
        <v>2011</v>
      </c>
      <c r="D24" s="15">
        <v>1056</v>
      </c>
      <c r="E24" s="15">
        <v>955</v>
      </c>
      <c r="F24" s="188" t="s">
        <v>43</v>
      </c>
      <c r="G24" s="189"/>
      <c r="H24" s="14">
        <v>3407</v>
      </c>
      <c r="I24" s="15">
        <v>1573</v>
      </c>
      <c r="J24" s="16">
        <v>1834</v>
      </c>
      <c r="K24" s="15"/>
    </row>
    <row r="25" spans="2:11" x14ac:dyDescent="0.15">
      <c r="B25" s="13" t="s">
        <v>44</v>
      </c>
      <c r="C25" s="14">
        <v>2036</v>
      </c>
      <c r="D25" s="15">
        <v>1056</v>
      </c>
      <c r="E25" s="15">
        <v>980</v>
      </c>
      <c r="F25" s="188" t="s">
        <v>45</v>
      </c>
      <c r="G25" s="189"/>
      <c r="H25" s="14">
        <v>3359</v>
      </c>
      <c r="I25" s="15">
        <v>1567</v>
      </c>
      <c r="J25" s="16">
        <v>1792</v>
      </c>
      <c r="K25" s="15"/>
    </row>
    <row r="26" spans="2:11" x14ac:dyDescent="0.15">
      <c r="B26" s="13" t="s">
        <v>46</v>
      </c>
      <c r="C26" s="14">
        <v>2161</v>
      </c>
      <c r="D26" s="15">
        <v>1070</v>
      </c>
      <c r="E26" s="15">
        <v>1091</v>
      </c>
      <c r="F26" s="188" t="s">
        <v>47</v>
      </c>
      <c r="G26" s="189"/>
      <c r="H26" s="14">
        <v>3319</v>
      </c>
      <c r="I26" s="15">
        <v>1471</v>
      </c>
      <c r="J26" s="16">
        <v>1848</v>
      </c>
      <c r="K26" s="15"/>
    </row>
    <row r="27" spans="2:11" x14ac:dyDescent="0.15">
      <c r="B27" s="17" t="s">
        <v>48</v>
      </c>
      <c r="C27" s="23">
        <v>2143</v>
      </c>
      <c r="D27" s="18">
        <v>1063</v>
      </c>
      <c r="E27" s="18">
        <v>1080</v>
      </c>
      <c r="F27" s="184" t="s">
        <v>49</v>
      </c>
      <c r="G27" s="185"/>
      <c r="H27" s="23">
        <v>2049</v>
      </c>
      <c r="I27" s="18">
        <v>954</v>
      </c>
      <c r="J27" s="19">
        <v>1095</v>
      </c>
      <c r="K27" s="15"/>
    </row>
    <row r="28" spans="2:11" x14ac:dyDescent="0.15">
      <c r="B28" s="41" t="s">
        <v>50</v>
      </c>
      <c r="C28" s="42">
        <v>12874</v>
      </c>
      <c r="D28" s="43">
        <v>6567</v>
      </c>
      <c r="E28" s="43">
        <v>6307</v>
      </c>
      <c r="F28" s="186" t="s">
        <v>51</v>
      </c>
      <c r="G28" s="187"/>
      <c r="H28" s="42">
        <v>12934</v>
      </c>
      <c r="I28" s="43">
        <v>5744</v>
      </c>
      <c r="J28" s="44">
        <v>7190</v>
      </c>
      <c r="K28" s="12"/>
    </row>
    <row r="29" spans="2:11" x14ac:dyDescent="0.15">
      <c r="B29" s="13" t="s">
        <v>52</v>
      </c>
      <c r="C29" s="14">
        <v>2393</v>
      </c>
      <c r="D29" s="15">
        <v>1253</v>
      </c>
      <c r="E29" s="15">
        <v>1140</v>
      </c>
      <c r="F29" s="188" t="s">
        <v>53</v>
      </c>
      <c r="G29" s="189"/>
      <c r="H29" s="14">
        <v>2203</v>
      </c>
      <c r="I29" s="15">
        <v>985</v>
      </c>
      <c r="J29" s="16">
        <v>1218</v>
      </c>
      <c r="K29" s="15"/>
    </row>
    <row r="30" spans="2:11" x14ac:dyDescent="0.15">
      <c r="B30" s="13" t="s">
        <v>54</v>
      </c>
      <c r="C30" s="14">
        <v>2455</v>
      </c>
      <c r="D30" s="15">
        <v>1207</v>
      </c>
      <c r="E30" s="15">
        <v>1248</v>
      </c>
      <c r="F30" s="188" t="s">
        <v>55</v>
      </c>
      <c r="G30" s="189"/>
      <c r="H30" s="14">
        <v>2747</v>
      </c>
      <c r="I30" s="15">
        <v>1193</v>
      </c>
      <c r="J30" s="16">
        <v>1554</v>
      </c>
      <c r="K30" s="15"/>
    </row>
    <row r="31" spans="2:11" x14ac:dyDescent="0.15">
      <c r="B31" s="13" t="s">
        <v>56</v>
      </c>
      <c r="C31" s="14">
        <v>2568</v>
      </c>
      <c r="D31" s="15">
        <v>1271</v>
      </c>
      <c r="E31" s="15">
        <v>1297</v>
      </c>
      <c r="F31" s="188" t="s">
        <v>57</v>
      </c>
      <c r="G31" s="189"/>
      <c r="H31" s="14">
        <v>2874</v>
      </c>
      <c r="I31" s="15">
        <v>1310</v>
      </c>
      <c r="J31" s="16">
        <v>1564</v>
      </c>
      <c r="K31" s="15"/>
    </row>
    <row r="32" spans="2:11" x14ac:dyDescent="0.15">
      <c r="B32" s="13" t="s">
        <v>58</v>
      </c>
      <c r="C32" s="14">
        <v>2698</v>
      </c>
      <c r="D32" s="15">
        <v>1418</v>
      </c>
      <c r="E32" s="15">
        <v>1280</v>
      </c>
      <c r="F32" s="188" t="s">
        <v>59</v>
      </c>
      <c r="G32" s="189"/>
      <c r="H32" s="14">
        <v>2598</v>
      </c>
      <c r="I32" s="15">
        <v>1143</v>
      </c>
      <c r="J32" s="16">
        <v>1455</v>
      </c>
      <c r="K32" s="15"/>
    </row>
    <row r="33" spans="2:11" x14ac:dyDescent="0.15">
      <c r="B33" s="17" t="s">
        <v>60</v>
      </c>
      <c r="C33" s="14">
        <v>2760</v>
      </c>
      <c r="D33" s="15">
        <v>1418</v>
      </c>
      <c r="E33" s="15">
        <v>1342</v>
      </c>
      <c r="F33" s="184" t="s">
        <v>61</v>
      </c>
      <c r="G33" s="185"/>
      <c r="H33" s="14">
        <v>2512</v>
      </c>
      <c r="I33" s="15">
        <v>1113</v>
      </c>
      <c r="J33" s="16">
        <v>1399</v>
      </c>
      <c r="K33" s="15"/>
    </row>
    <row r="34" spans="2:11" x14ac:dyDescent="0.15">
      <c r="B34" s="37" t="s">
        <v>62</v>
      </c>
      <c r="C34" s="38">
        <v>14222</v>
      </c>
      <c r="D34" s="39">
        <v>7373</v>
      </c>
      <c r="E34" s="39">
        <v>6849</v>
      </c>
      <c r="F34" s="186" t="s">
        <v>63</v>
      </c>
      <c r="G34" s="187"/>
      <c r="H34" s="38">
        <v>8989</v>
      </c>
      <c r="I34" s="39">
        <v>4024</v>
      </c>
      <c r="J34" s="40">
        <v>4965</v>
      </c>
      <c r="K34" s="12"/>
    </row>
    <row r="35" spans="2:11" x14ac:dyDescent="0.15">
      <c r="B35" s="13" t="s">
        <v>64</v>
      </c>
      <c r="C35" s="14">
        <v>2877</v>
      </c>
      <c r="D35" s="15">
        <v>1460</v>
      </c>
      <c r="E35" s="15">
        <v>1417</v>
      </c>
      <c r="F35" s="188" t="s">
        <v>65</v>
      </c>
      <c r="G35" s="189"/>
      <c r="H35" s="14">
        <v>2270</v>
      </c>
      <c r="I35" s="15">
        <v>1043</v>
      </c>
      <c r="J35" s="16">
        <v>1227</v>
      </c>
      <c r="K35" s="15"/>
    </row>
    <row r="36" spans="2:11" x14ac:dyDescent="0.15">
      <c r="B36" s="13" t="s">
        <v>66</v>
      </c>
      <c r="C36" s="14">
        <v>2932</v>
      </c>
      <c r="D36" s="15">
        <v>1483</v>
      </c>
      <c r="E36" s="15">
        <v>1449</v>
      </c>
      <c r="F36" s="188" t="s">
        <v>67</v>
      </c>
      <c r="G36" s="189"/>
      <c r="H36" s="14">
        <v>1751</v>
      </c>
      <c r="I36" s="15">
        <v>769</v>
      </c>
      <c r="J36" s="16">
        <v>982</v>
      </c>
      <c r="K36" s="15"/>
    </row>
    <row r="37" spans="2:11" x14ac:dyDescent="0.15">
      <c r="B37" s="13" t="s">
        <v>68</v>
      </c>
      <c r="C37" s="14">
        <v>2832</v>
      </c>
      <c r="D37" s="15">
        <v>1477</v>
      </c>
      <c r="E37" s="15">
        <v>1355</v>
      </c>
      <c r="F37" s="188" t="s">
        <v>69</v>
      </c>
      <c r="G37" s="189"/>
      <c r="H37" s="14">
        <v>1771</v>
      </c>
      <c r="I37" s="15">
        <v>822</v>
      </c>
      <c r="J37" s="16">
        <v>949</v>
      </c>
      <c r="K37" s="15"/>
    </row>
    <row r="38" spans="2:11" x14ac:dyDescent="0.15">
      <c r="B38" s="13" t="s">
        <v>70</v>
      </c>
      <c r="C38" s="14">
        <v>2819</v>
      </c>
      <c r="D38" s="15">
        <v>1496</v>
      </c>
      <c r="E38" s="15">
        <v>1323</v>
      </c>
      <c r="F38" s="188" t="s">
        <v>71</v>
      </c>
      <c r="G38" s="189"/>
      <c r="H38" s="14">
        <v>1624</v>
      </c>
      <c r="I38" s="15">
        <v>731</v>
      </c>
      <c r="J38" s="16">
        <v>893</v>
      </c>
      <c r="K38" s="15"/>
    </row>
    <row r="39" spans="2:11" x14ac:dyDescent="0.15">
      <c r="B39" s="17" t="s">
        <v>72</v>
      </c>
      <c r="C39" s="23">
        <v>2762</v>
      </c>
      <c r="D39" s="18">
        <v>1457</v>
      </c>
      <c r="E39" s="18">
        <v>1305</v>
      </c>
      <c r="F39" s="184" t="s">
        <v>73</v>
      </c>
      <c r="G39" s="185"/>
      <c r="H39" s="23">
        <v>1573</v>
      </c>
      <c r="I39" s="18">
        <v>659</v>
      </c>
      <c r="J39" s="19">
        <v>914</v>
      </c>
      <c r="K39" s="15"/>
    </row>
    <row r="40" spans="2:11" x14ac:dyDescent="0.15">
      <c r="B40" s="41" t="s">
        <v>74</v>
      </c>
      <c r="C40" s="42">
        <v>14468</v>
      </c>
      <c r="D40" s="43">
        <v>7511</v>
      </c>
      <c r="E40" s="43">
        <v>6957</v>
      </c>
      <c r="F40" s="186" t="s">
        <v>75</v>
      </c>
      <c r="G40" s="187"/>
      <c r="H40" s="42">
        <v>4922</v>
      </c>
      <c r="I40" s="43">
        <v>1830</v>
      </c>
      <c r="J40" s="44">
        <v>3092</v>
      </c>
      <c r="K40" s="12"/>
    </row>
    <row r="41" spans="2:11" x14ac:dyDescent="0.15">
      <c r="B41" s="13" t="s">
        <v>76</v>
      </c>
      <c r="C41" s="14">
        <v>2783</v>
      </c>
      <c r="D41" s="15">
        <v>1429</v>
      </c>
      <c r="E41" s="15">
        <v>1354</v>
      </c>
      <c r="F41" s="188" t="s">
        <v>77</v>
      </c>
      <c r="G41" s="189"/>
      <c r="H41" s="14">
        <v>1303</v>
      </c>
      <c r="I41" s="15">
        <v>529</v>
      </c>
      <c r="J41" s="16">
        <v>774</v>
      </c>
      <c r="K41" s="15"/>
    </row>
    <row r="42" spans="2:11" x14ac:dyDescent="0.15">
      <c r="B42" s="13" t="s">
        <v>78</v>
      </c>
      <c r="C42" s="14">
        <v>2839</v>
      </c>
      <c r="D42" s="15">
        <v>1465</v>
      </c>
      <c r="E42" s="15">
        <v>1374</v>
      </c>
      <c r="F42" s="188" t="s">
        <v>79</v>
      </c>
      <c r="G42" s="189"/>
      <c r="H42" s="14">
        <v>1133</v>
      </c>
      <c r="I42" s="15">
        <v>435</v>
      </c>
      <c r="J42" s="16">
        <v>698</v>
      </c>
      <c r="K42" s="15"/>
    </row>
    <row r="43" spans="2:11" x14ac:dyDescent="0.15">
      <c r="B43" s="13" t="s">
        <v>80</v>
      </c>
      <c r="C43" s="14">
        <v>2944</v>
      </c>
      <c r="D43" s="15">
        <v>1540</v>
      </c>
      <c r="E43" s="15">
        <v>1404</v>
      </c>
      <c r="F43" s="188" t="s">
        <v>81</v>
      </c>
      <c r="G43" s="189"/>
      <c r="H43" s="14">
        <v>974</v>
      </c>
      <c r="I43" s="15">
        <v>359</v>
      </c>
      <c r="J43" s="16">
        <v>615</v>
      </c>
      <c r="K43" s="15"/>
    </row>
    <row r="44" spans="2:11" x14ac:dyDescent="0.15">
      <c r="B44" s="13" t="s">
        <v>82</v>
      </c>
      <c r="C44" s="14">
        <v>2951</v>
      </c>
      <c r="D44" s="15">
        <v>1544</v>
      </c>
      <c r="E44" s="15">
        <v>1407</v>
      </c>
      <c r="F44" s="188" t="s">
        <v>83</v>
      </c>
      <c r="G44" s="189"/>
      <c r="H44" s="14">
        <v>799</v>
      </c>
      <c r="I44" s="15">
        <v>273</v>
      </c>
      <c r="J44" s="16">
        <v>526</v>
      </c>
      <c r="K44" s="15"/>
    </row>
    <row r="45" spans="2:11" x14ac:dyDescent="0.15">
      <c r="B45" s="17" t="s">
        <v>84</v>
      </c>
      <c r="C45" s="14">
        <v>2951</v>
      </c>
      <c r="D45" s="15">
        <v>1533</v>
      </c>
      <c r="E45" s="15">
        <v>1418</v>
      </c>
      <c r="F45" s="184" t="s">
        <v>85</v>
      </c>
      <c r="G45" s="185"/>
      <c r="H45" s="14">
        <v>713</v>
      </c>
      <c r="I45" s="15">
        <v>234</v>
      </c>
      <c r="J45" s="16">
        <v>479</v>
      </c>
      <c r="K45" s="15"/>
    </row>
    <row r="46" spans="2:11" x14ac:dyDescent="0.15">
      <c r="B46" s="37" t="s">
        <v>86</v>
      </c>
      <c r="C46" s="38">
        <v>15595</v>
      </c>
      <c r="D46" s="39">
        <v>8117</v>
      </c>
      <c r="E46" s="39">
        <v>7478</v>
      </c>
      <c r="F46" s="186" t="s">
        <v>87</v>
      </c>
      <c r="G46" s="187"/>
      <c r="H46" s="38">
        <v>2025</v>
      </c>
      <c r="I46" s="39">
        <v>643</v>
      </c>
      <c r="J46" s="40">
        <v>1382</v>
      </c>
      <c r="K46" s="12"/>
    </row>
    <row r="47" spans="2:11" x14ac:dyDescent="0.15">
      <c r="B47" s="13" t="s">
        <v>88</v>
      </c>
      <c r="C47" s="14">
        <v>3003</v>
      </c>
      <c r="D47" s="15">
        <v>1581</v>
      </c>
      <c r="E47" s="15">
        <v>1422</v>
      </c>
      <c r="F47" s="188" t="s">
        <v>89</v>
      </c>
      <c r="G47" s="189"/>
      <c r="H47" s="14">
        <v>576</v>
      </c>
      <c r="I47" s="15">
        <v>205</v>
      </c>
      <c r="J47" s="16">
        <v>371</v>
      </c>
      <c r="K47" s="15"/>
    </row>
    <row r="48" spans="2:11" x14ac:dyDescent="0.15">
      <c r="B48" s="13" t="s">
        <v>90</v>
      </c>
      <c r="C48" s="14">
        <v>3102</v>
      </c>
      <c r="D48" s="15">
        <v>1609</v>
      </c>
      <c r="E48" s="15">
        <v>1493</v>
      </c>
      <c r="F48" s="188" t="s">
        <v>91</v>
      </c>
      <c r="G48" s="189"/>
      <c r="H48" s="14">
        <v>470</v>
      </c>
      <c r="I48" s="15">
        <v>145</v>
      </c>
      <c r="J48" s="16">
        <v>325</v>
      </c>
      <c r="K48" s="15"/>
    </row>
    <row r="49" spans="2:11" x14ac:dyDescent="0.15">
      <c r="B49" s="13" t="s">
        <v>92</v>
      </c>
      <c r="C49" s="14">
        <v>3105</v>
      </c>
      <c r="D49" s="15">
        <v>1610</v>
      </c>
      <c r="E49" s="15">
        <v>1495</v>
      </c>
      <c r="F49" s="188" t="s">
        <v>131</v>
      </c>
      <c r="G49" s="189"/>
      <c r="H49" s="14">
        <v>408</v>
      </c>
      <c r="I49" s="15">
        <v>116</v>
      </c>
      <c r="J49" s="16">
        <v>292</v>
      </c>
      <c r="K49" s="15"/>
    </row>
    <row r="50" spans="2:11" x14ac:dyDescent="0.15">
      <c r="B50" s="13" t="s">
        <v>93</v>
      </c>
      <c r="C50" s="14">
        <v>3189</v>
      </c>
      <c r="D50" s="15">
        <v>1687</v>
      </c>
      <c r="E50" s="15">
        <v>1502</v>
      </c>
      <c r="F50" s="188" t="s">
        <v>94</v>
      </c>
      <c r="G50" s="189"/>
      <c r="H50" s="14">
        <v>318</v>
      </c>
      <c r="I50" s="15">
        <v>106</v>
      </c>
      <c r="J50" s="16">
        <v>212</v>
      </c>
      <c r="K50" s="15"/>
    </row>
    <row r="51" spans="2:11" x14ac:dyDescent="0.15">
      <c r="B51" s="17" t="s">
        <v>95</v>
      </c>
      <c r="C51" s="23">
        <v>3196</v>
      </c>
      <c r="D51" s="18">
        <v>1630</v>
      </c>
      <c r="E51" s="18">
        <v>1566</v>
      </c>
      <c r="F51" s="184" t="s">
        <v>96</v>
      </c>
      <c r="G51" s="185"/>
      <c r="H51" s="23">
        <v>253</v>
      </c>
      <c r="I51" s="18">
        <v>71</v>
      </c>
      <c r="J51" s="19">
        <v>182</v>
      </c>
      <c r="K51" s="15"/>
    </row>
    <row r="52" spans="2:11" x14ac:dyDescent="0.15">
      <c r="B52" s="41" t="s">
        <v>97</v>
      </c>
      <c r="C52" s="42">
        <v>17598</v>
      </c>
      <c r="D52" s="43">
        <v>9211</v>
      </c>
      <c r="E52" s="43">
        <v>8387</v>
      </c>
      <c r="F52" s="186" t="s">
        <v>98</v>
      </c>
      <c r="G52" s="187"/>
      <c r="H52" s="42">
        <v>565</v>
      </c>
      <c r="I52" s="43">
        <v>114</v>
      </c>
      <c r="J52" s="44">
        <v>451</v>
      </c>
      <c r="K52" s="12"/>
    </row>
    <row r="53" spans="2:11" x14ac:dyDescent="0.15">
      <c r="B53" s="13" t="s">
        <v>99</v>
      </c>
      <c r="C53" s="14">
        <v>3290</v>
      </c>
      <c r="D53" s="15">
        <v>1720</v>
      </c>
      <c r="E53" s="15">
        <v>1570</v>
      </c>
      <c r="F53" s="188" t="s">
        <v>100</v>
      </c>
      <c r="G53" s="189"/>
      <c r="H53" s="14">
        <v>181</v>
      </c>
      <c r="I53" s="15">
        <v>47</v>
      </c>
      <c r="J53" s="16">
        <v>134</v>
      </c>
      <c r="K53" s="15"/>
    </row>
    <row r="54" spans="2:11" x14ac:dyDescent="0.15">
      <c r="B54" s="13" t="s">
        <v>101</v>
      </c>
      <c r="C54" s="14">
        <v>3359</v>
      </c>
      <c r="D54" s="15">
        <v>1747</v>
      </c>
      <c r="E54" s="15">
        <v>1612</v>
      </c>
      <c r="F54" s="188" t="s">
        <v>102</v>
      </c>
      <c r="G54" s="189"/>
      <c r="H54" s="14">
        <v>137</v>
      </c>
      <c r="I54" s="15">
        <v>34</v>
      </c>
      <c r="J54" s="16">
        <v>103</v>
      </c>
      <c r="K54" s="15"/>
    </row>
    <row r="55" spans="2:11" x14ac:dyDescent="0.15">
      <c r="B55" s="13" t="s">
        <v>103</v>
      </c>
      <c r="C55" s="14">
        <v>3548</v>
      </c>
      <c r="D55" s="15">
        <v>1836</v>
      </c>
      <c r="E55" s="15">
        <v>1712</v>
      </c>
      <c r="F55" s="188" t="s">
        <v>104</v>
      </c>
      <c r="G55" s="189"/>
      <c r="H55" s="14">
        <v>115</v>
      </c>
      <c r="I55" s="15">
        <v>15</v>
      </c>
      <c r="J55" s="16">
        <v>100</v>
      </c>
      <c r="K55" s="15"/>
    </row>
    <row r="56" spans="2:11" x14ac:dyDescent="0.15">
      <c r="B56" s="13" t="s">
        <v>105</v>
      </c>
      <c r="C56" s="14">
        <v>3641</v>
      </c>
      <c r="D56" s="15">
        <v>1917</v>
      </c>
      <c r="E56" s="15">
        <v>1724</v>
      </c>
      <c r="F56" s="188" t="s">
        <v>106</v>
      </c>
      <c r="G56" s="189"/>
      <c r="H56" s="14">
        <v>73</v>
      </c>
      <c r="I56" s="15">
        <v>13</v>
      </c>
      <c r="J56" s="16">
        <v>60</v>
      </c>
      <c r="K56" s="15"/>
    </row>
    <row r="57" spans="2:11" x14ac:dyDescent="0.15">
      <c r="B57" s="17" t="s">
        <v>107</v>
      </c>
      <c r="C57" s="14">
        <v>3760</v>
      </c>
      <c r="D57" s="15">
        <v>1991</v>
      </c>
      <c r="E57" s="15">
        <v>1769</v>
      </c>
      <c r="F57" s="184" t="s">
        <v>108</v>
      </c>
      <c r="G57" s="185"/>
      <c r="H57" s="14">
        <v>59</v>
      </c>
      <c r="I57" s="15">
        <v>5</v>
      </c>
      <c r="J57" s="16">
        <v>54</v>
      </c>
      <c r="K57" s="15"/>
    </row>
    <row r="58" spans="2:11" ht="14.25" customHeight="1" x14ac:dyDescent="0.15">
      <c r="B58" s="37" t="s">
        <v>109</v>
      </c>
      <c r="C58" s="38">
        <v>21096</v>
      </c>
      <c r="D58" s="39">
        <v>11003</v>
      </c>
      <c r="E58" s="39">
        <v>10093</v>
      </c>
      <c r="F58" s="186" t="s">
        <v>110</v>
      </c>
      <c r="G58" s="187"/>
      <c r="H58" s="38">
        <v>87</v>
      </c>
      <c r="I58" s="39">
        <v>14</v>
      </c>
      <c r="J58" s="40">
        <v>73</v>
      </c>
      <c r="K58" s="12"/>
    </row>
    <row r="59" spans="2:11" x14ac:dyDescent="0.15">
      <c r="B59" s="13" t="s">
        <v>111</v>
      </c>
      <c r="C59" s="14">
        <v>3914</v>
      </c>
      <c r="D59" s="15">
        <v>2047</v>
      </c>
      <c r="E59" s="15">
        <v>1867</v>
      </c>
      <c r="F59" s="188" t="s">
        <v>112</v>
      </c>
      <c r="G59" s="189"/>
      <c r="H59" s="14">
        <v>87</v>
      </c>
      <c r="I59" s="15">
        <v>14</v>
      </c>
      <c r="J59" s="16">
        <v>73</v>
      </c>
      <c r="K59" s="15"/>
    </row>
    <row r="60" spans="2:11" x14ac:dyDescent="0.15">
      <c r="B60" s="13" t="s">
        <v>113</v>
      </c>
      <c r="C60" s="14">
        <v>4281</v>
      </c>
      <c r="D60" s="15">
        <v>2238</v>
      </c>
      <c r="E60" s="15">
        <v>2043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4354</v>
      </c>
      <c r="D61" s="15">
        <v>2205</v>
      </c>
      <c r="E61" s="15">
        <v>2149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4311</v>
      </c>
      <c r="D62" s="15">
        <v>2250</v>
      </c>
      <c r="E62" s="15">
        <v>2061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4236</v>
      </c>
      <c r="D63" s="15">
        <v>2263</v>
      </c>
      <c r="E63" s="15">
        <v>1973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19189</v>
      </c>
      <c r="D64" s="39">
        <v>10036</v>
      </c>
      <c r="E64" s="39">
        <v>9153</v>
      </c>
      <c r="F64" s="182" t="s">
        <v>118</v>
      </c>
      <c r="G64" s="183"/>
      <c r="H64" s="39">
        <v>240523</v>
      </c>
      <c r="I64" s="43">
        <v>120512</v>
      </c>
      <c r="J64" s="44">
        <v>120011</v>
      </c>
      <c r="K64" s="12"/>
    </row>
    <row r="65" spans="2:11" x14ac:dyDescent="0.15">
      <c r="B65" s="13" t="s">
        <v>119</v>
      </c>
      <c r="C65" s="14">
        <v>4163</v>
      </c>
      <c r="D65" s="15">
        <v>2262</v>
      </c>
      <c r="E65" s="15">
        <v>1901</v>
      </c>
      <c r="F65" s="180" t="s">
        <v>134</v>
      </c>
      <c r="G65" s="181"/>
      <c r="H65" s="12">
        <v>115909</v>
      </c>
      <c r="I65" s="32"/>
      <c r="J65" s="21"/>
      <c r="K65" s="12"/>
    </row>
    <row r="66" spans="2:11" x14ac:dyDescent="0.15">
      <c r="B66" s="13" t="s">
        <v>120</v>
      </c>
      <c r="C66" s="14">
        <v>4029</v>
      </c>
      <c r="D66" s="15">
        <v>2066</v>
      </c>
      <c r="E66" s="15">
        <v>1963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3912</v>
      </c>
      <c r="D67" s="15">
        <v>2018</v>
      </c>
      <c r="E67" s="15">
        <v>1894</v>
      </c>
      <c r="F67" s="52" t="s">
        <v>122</v>
      </c>
      <c r="G67" s="33">
        <v>0.12347675690058747</v>
      </c>
      <c r="H67" s="12">
        <v>29699</v>
      </c>
      <c r="I67" s="12">
        <v>15059</v>
      </c>
      <c r="J67" s="21">
        <v>14640</v>
      </c>
      <c r="K67" s="22"/>
    </row>
    <row r="68" spans="2:11" x14ac:dyDescent="0.15">
      <c r="B68" s="13" t="s">
        <v>123</v>
      </c>
      <c r="C68" s="14">
        <v>3915</v>
      </c>
      <c r="D68" s="15">
        <v>2048</v>
      </c>
      <c r="E68" s="15">
        <v>1867</v>
      </c>
      <c r="F68" s="52" t="s">
        <v>124</v>
      </c>
      <c r="G68" s="33">
        <v>0.63748581216765132</v>
      </c>
      <c r="H68" s="12">
        <v>153330</v>
      </c>
      <c r="I68" s="12">
        <v>79702</v>
      </c>
      <c r="J68" s="21">
        <v>73628</v>
      </c>
      <c r="K68" s="22"/>
    </row>
    <row r="69" spans="2:11" x14ac:dyDescent="0.15">
      <c r="B69" s="17" t="s">
        <v>125</v>
      </c>
      <c r="C69" s="23">
        <v>3170</v>
      </c>
      <c r="D69" s="18">
        <v>1642</v>
      </c>
      <c r="E69" s="18">
        <v>1528</v>
      </c>
      <c r="F69" s="53" t="s">
        <v>126</v>
      </c>
      <c r="G69" s="34">
        <v>0.23903743093176119</v>
      </c>
      <c r="H69" s="24">
        <v>57494</v>
      </c>
      <c r="I69" s="24">
        <v>25751</v>
      </c>
      <c r="J69" s="25">
        <v>31743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13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9495</v>
      </c>
      <c r="D4" s="39">
        <v>4740</v>
      </c>
      <c r="E4" s="39">
        <v>4755</v>
      </c>
      <c r="F4" s="186" t="s">
        <v>5</v>
      </c>
      <c r="G4" s="187"/>
      <c r="H4" s="38">
        <v>15678</v>
      </c>
      <c r="I4" s="39">
        <v>8217</v>
      </c>
      <c r="J4" s="40">
        <v>7461</v>
      </c>
      <c r="K4" s="12"/>
    </row>
    <row r="5" spans="2:11" x14ac:dyDescent="0.15">
      <c r="B5" s="13" t="s">
        <v>6</v>
      </c>
      <c r="C5" s="14">
        <v>1774</v>
      </c>
      <c r="D5" s="15">
        <v>886</v>
      </c>
      <c r="E5" s="15">
        <v>888</v>
      </c>
      <c r="F5" s="188" t="s">
        <v>7</v>
      </c>
      <c r="G5" s="189"/>
      <c r="H5" s="14">
        <v>3706</v>
      </c>
      <c r="I5" s="15">
        <v>1919</v>
      </c>
      <c r="J5" s="16">
        <v>1787</v>
      </c>
      <c r="K5" s="15"/>
    </row>
    <row r="6" spans="2:11" x14ac:dyDescent="0.15">
      <c r="B6" s="13" t="s">
        <v>8</v>
      </c>
      <c r="C6" s="14">
        <v>1918</v>
      </c>
      <c r="D6" s="15">
        <v>949</v>
      </c>
      <c r="E6" s="15">
        <v>969</v>
      </c>
      <c r="F6" s="188" t="s">
        <v>9</v>
      </c>
      <c r="G6" s="189"/>
      <c r="H6" s="14">
        <v>3257</v>
      </c>
      <c r="I6" s="15">
        <v>1706</v>
      </c>
      <c r="J6" s="16">
        <v>1551</v>
      </c>
      <c r="K6" s="15"/>
    </row>
    <row r="7" spans="2:11" x14ac:dyDescent="0.15">
      <c r="B7" s="13" t="s">
        <v>10</v>
      </c>
      <c r="C7" s="14">
        <v>1865</v>
      </c>
      <c r="D7" s="15">
        <v>948</v>
      </c>
      <c r="E7" s="15">
        <v>917</v>
      </c>
      <c r="F7" s="188" t="s">
        <v>11</v>
      </c>
      <c r="G7" s="189"/>
      <c r="H7" s="14">
        <v>3044</v>
      </c>
      <c r="I7" s="15">
        <v>1636</v>
      </c>
      <c r="J7" s="16">
        <v>1408</v>
      </c>
      <c r="K7" s="15"/>
    </row>
    <row r="8" spans="2:11" x14ac:dyDescent="0.15">
      <c r="B8" s="13" t="s">
        <v>12</v>
      </c>
      <c r="C8" s="14">
        <v>1952</v>
      </c>
      <c r="D8" s="15">
        <v>963</v>
      </c>
      <c r="E8" s="15">
        <v>989</v>
      </c>
      <c r="F8" s="188" t="s">
        <v>13</v>
      </c>
      <c r="G8" s="189"/>
      <c r="H8" s="14">
        <v>2971</v>
      </c>
      <c r="I8" s="15">
        <v>1538</v>
      </c>
      <c r="J8" s="16">
        <v>1433</v>
      </c>
      <c r="K8" s="15"/>
    </row>
    <row r="9" spans="2:11" x14ac:dyDescent="0.15">
      <c r="B9" s="17" t="s">
        <v>14</v>
      </c>
      <c r="C9" s="14">
        <v>1986</v>
      </c>
      <c r="D9" s="15">
        <v>994</v>
      </c>
      <c r="E9" s="15">
        <v>992</v>
      </c>
      <c r="F9" s="184" t="s">
        <v>15</v>
      </c>
      <c r="G9" s="185"/>
      <c r="H9" s="14">
        <v>2700</v>
      </c>
      <c r="I9" s="15">
        <v>1418</v>
      </c>
      <c r="J9" s="16">
        <v>1282</v>
      </c>
      <c r="K9" s="15"/>
    </row>
    <row r="10" spans="2:11" x14ac:dyDescent="0.15">
      <c r="B10" s="37" t="s">
        <v>129</v>
      </c>
      <c r="C10" s="38">
        <v>10074</v>
      </c>
      <c r="D10" s="39">
        <v>5128</v>
      </c>
      <c r="E10" s="39">
        <v>4946</v>
      </c>
      <c r="F10" s="186" t="s">
        <v>16</v>
      </c>
      <c r="G10" s="187"/>
      <c r="H10" s="38">
        <v>12502</v>
      </c>
      <c r="I10" s="39">
        <v>6519</v>
      </c>
      <c r="J10" s="40">
        <v>5983</v>
      </c>
      <c r="K10" s="12"/>
    </row>
    <row r="11" spans="2:11" x14ac:dyDescent="0.15">
      <c r="B11" s="13" t="s">
        <v>17</v>
      </c>
      <c r="C11" s="14">
        <v>2030</v>
      </c>
      <c r="D11" s="20">
        <v>1052</v>
      </c>
      <c r="E11" s="15">
        <v>978</v>
      </c>
      <c r="F11" s="188" t="s">
        <v>18</v>
      </c>
      <c r="G11" s="189"/>
      <c r="H11" s="14">
        <v>2731</v>
      </c>
      <c r="I11" s="15">
        <v>1407</v>
      </c>
      <c r="J11" s="16">
        <v>1324</v>
      </c>
      <c r="K11" s="15"/>
    </row>
    <row r="12" spans="2:11" x14ac:dyDescent="0.15">
      <c r="B12" s="13" t="s">
        <v>19</v>
      </c>
      <c r="C12" s="14">
        <v>1987</v>
      </c>
      <c r="D12" s="20">
        <v>1019</v>
      </c>
      <c r="E12" s="15">
        <v>968</v>
      </c>
      <c r="F12" s="188" t="s">
        <v>20</v>
      </c>
      <c r="G12" s="189"/>
      <c r="H12" s="14">
        <v>2564</v>
      </c>
      <c r="I12" s="15">
        <v>1373</v>
      </c>
      <c r="J12" s="16">
        <v>1191</v>
      </c>
      <c r="K12" s="15"/>
    </row>
    <row r="13" spans="2:11" x14ac:dyDescent="0.15">
      <c r="B13" s="13" t="s">
        <v>21</v>
      </c>
      <c r="C13" s="14">
        <v>2011</v>
      </c>
      <c r="D13" s="20">
        <v>1028</v>
      </c>
      <c r="E13" s="15">
        <v>983</v>
      </c>
      <c r="F13" s="188" t="s">
        <v>22</v>
      </c>
      <c r="G13" s="189"/>
      <c r="H13" s="14">
        <v>2513</v>
      </c>
      <c r="I13" s="15">
        <v>1316</v>
      </c>
      <c r="J13" s="16">
        <v>1197</v>
      </c>
      <c r="K13" s="15"/>
    </row>
    <row r="14" spans="2:11" x14ac:dyDescent="0.15">
      <c r="B14" s="13" t="s">
        <v>23</v>
      </c>
      <c r="C14" s="14">
        <v>2014</v>
      </c>
      <c r="D14" s="20">
        <v>1001</v>
      </c>
      <c r="E14" s="15">
        <v>1013</v>
      </c>
      <c r="F14" s="188" t="s">
        <v>24</v>
      </c>
      <c r="G14" s="189"/>
      <c r="H14" s="14">
        <v>2334</v>
      </c>
      <c r="I14" s="15">
        <v>1205</v>
      </c>
      <c r="J14" s="16">
        <v>1129</v>
      </c>
      <c r="K14" s="15"/>
    </row>
    <row r="15" spans="2:11" x14ac:dyDescent="0.15">
      <c r="B15" s="17" t="s">
        <v>25</v>
      </c>
      <c r="C15" s="23">
        <v>2032</v>
      </c>
      <c r="D15" s="31">
        <v>1028</v>
      </c>
      <c r="E15" s="18">
        <v>1004</v>
      </c>
      <c r="F15" s="184" t="s">
        <v>26</v>
      </c>
      <c r="G15" s="185"/>
      <c r="H15" s="23">
        <v>2360</v>
      </c>
      <c r="I15" s="18">
        <v>1218</v>
      </c>
      <c r="J15" s="19">
        <v>1142</v>
      </c>
      <c r="K15" s="15"/>
    </row>
    <row r="16" spans="2:11" x14ac:dyDescent="0.15">
      <c r="B16" s="41" t="s">
        <v>27</v>
      </c>
      <c r="C16" s="42">
        <v>10138</v>
      </c>
      <c r="D16" s="43">
        <v>5188</v>
      </c>
      <c r="E16" s="43">
        <v>4950</v>
      </c>
      <c r="F16" s="186" t="s">
        <v>28</v>
      </c>
      <c r="G16" s="187"/>
      <c r="H16" s="42">
        <v>12610</v>
      </c>
      <c r="I16" s="43">
        <v>6279</v>
      </c>
      <c r="J16" s="44">
        <v>6331</v>
      </c>
      <c r="K16" s="12"/>
    </row>
    <row r="17" spans="2:11" x14ac:dyDescent="0.15">
      <c r="B17" s="13" t="s">
        <v>29</v>
      </c>
      <c r="C17" s="14">
        <v>2016</v>
      </c>
      <c r="D17" s="15">
        <v>1001</v>
      </c>
      <c r="E17" s="15">
        <v>1015</v>
      </c>
      <c r="F17" s="190" t="s">
        <v>130</v>
      </c>
      <c r="G17" s="191"/>
      <c r="H17" s="14">
        <v>2394</v>
      </c>
      <c r="I17" s="15">
        <v>1233</v>
      </c>
      <c r="J17" s="16">
        <v>1161</v>
      </c>
      <c r="K17" s="15"/>
    </row>
    <row r="18" spans="2:11" x14ac:dyDescent="0.15">
      <c r="B18" s="13" t="s">
        <v>30</v>
      </c>
      <c r="C18" s="14">
        <v>2055</v>
      </c>
      <c r="D18" s="15">
        <v>1087</v>
      </c>
      <c r="E18" s="15">
        <v>968</v>
      </c>
      <c r="F18" s="188" t="s">
        <v>31</v>
      </c>
      <c r="G18" s="189"/>
      <c r="H18" s="14">
        <v>2379</v>
      </c>
      <c r="I18" s="15">
        <v>1224</v>
      </c>
      <c r="J18" s="16">
        <v>1155</v>
      </c>
      <c r="K18" s="15"/>
    </row>
    <row r="19" spans="2:11" x14ac:dyDescent="0.15">
      <c r="B19" s="13" t="s">
        <v>32</v>
      </c>
      <c r="C19" s="14">
        <v>2083</v>
      </c>
      <c r="D19" s="15">
        <v>1061</v>
      </c>
      <c r="E19" s="15">
        <v>1022</v>
      </c>
      <c r="F19" s="188" t="s">
        <v>33</v>
      </c>
      <c r="G19" s="189"/>
      <c r="H19" s="14">
        <v>2409</v>
      </c>
      <c r="I19" s="15">
        <v>1171</v>
      </c>
      <c r="J19" s="16">
        <v>1238</v>
      </c>
      <c r="K19" s="15"/>
    </row>
    <row r="20" spans="2:11" x14ac:dyDescent="0.15">
      <c r="B20" s="13" t="s">
        <v>34</v>
      </c>
      <c r="C20" s="14">
        <v>1987</v>
      </c>
      <c r="D20" s="15">
        <v>1022</v>
      </c>
      <c r="E20" s="15">
        <v>965</v>
      </c>
      <c r="F20" s="188" t="s">
        <v>35</v>
      </c>
      <c r="G20" s="189"/>
      <c r="H20" s="14">
        <v>2684</v>
      </c>
      <c r="I20" s="15">
        <v>1334</v>
      </c>
      <c r="J20" s="16">
        <v>1350</v>
      </c>
      <c r="K20" s="15"/>
    </row>
    <row r="21" spans="2:11" x14ac:dyDescent="0.15">
      <c r="B21" s="13" t="s">
        <v>36</v>
      </c>
      <c r="C21" s="14">
        <v>1997</v>
      </c>
      <c r="D21" s="15">
        <v>1017</v>
      </c>
      <c r="E21" s="15">
        <v>980</v>
      </c>
      <c r="F21" s="184" t="s">
        <v>37</v>
      </c>
      <c r="G21" s="185"/>
      <c r="H21" s="14">
        <v>2744</v>
      </c>
      <c r="I21" s="15">
        <v>1317</v>
      </c>
      <c r="J21" s="16">
        <v>1427</v>
      </c>
      <c r="K21" s="15"/>
    </row>
    <row r="22" spans="2:11" x14ac:dyDescent="0.15">
      <c r="B22" s="37" t="s">
        <v>38</v>
      </c>
      <c r="C22" s="38">
        <v>10217</v>
      </c>
      <c r="D22" s="39">
        <v>5220</v>
      </c>
      <c r="E22" s="39">
        <v>4997</v>
      </c>
      <c r="F22" s="186" t="s">
        <v>39</v>
      </c>
      <c r="G22" s="187"/>
      <c r="H22" s="38">
        <v>15379</v>
      </c>
      <c r="I22" s="39">
        <v>7098</v>
      </c>
      <c r="J22" s="40">
        <v>8281</v>
      </c>
      <c r="K22" s="12"/>
    </row>
    <row r="23" spans="2:11" x14ac:dyDescent="0.15">
      <c r="B23" s="13" t="s">
        <v>40</v>
      </c>
      <c r="C23" s="14">
        <v>1895</v>
      </c>
      <c r="D23" s="15">
        <v>997</v>
      </c>
      <c r="E23" s="15">
        <v>898</v>
      </c>
      <c r="F23" s="188" t="s">
        <v>41</v>
      </c>
      <c r="G23" s="189"/>
      <c r="H23" s="14">
        <v>3134</v>
      </c>
      <c r="I23" s="15">
        <v>1493</v>
      </c>
      <c r="J23" s="16">
        <v>1641</v>
      </c>
      <c r="K23" s="15"/>
    </row>
    <row r="24" spans="2:11" x14ac:dyDescent="0.15">
      <c r="B24" s="13" t="s">
        <v>42</v>
      </c>
      <c r="C24" s="14">
        <v>1972</v>
      </c>
      <c r="D24" s="15">
        <v>1032</v>
      </c>
      <c r="E24" s="15">
        <v>940</v>
      </c>
      <c r="F24" s="188" t="s">
        <v>43</v>
      </c>
      <c r="G24" s="189"/>
      <c r="H24" s="14">
        <v>3436</v>
      </c>
      <c r="I24" s="15">
        <v>1576</v>
      </c>
      <c r="J24" s="16">
        <v>1860</v>
      </c>
      <c r="K24" s="15"/>
    </row>
    <row r="25" spans="2:11" x14ac:dyDescent="0.15">
      <c r="B25" s="13" t="s">
        <v>44</v>
      </c>
      <c r="C25" s="14">
        <v>2032</v>
      </c>
      <c r="D25" s="15">
        <v>1054</v>
      </c>
      <c r="E25" s="15">
        <v>978</v>
      </c>
      <c r="F25" s="188" t="s">
        <v>45</v>
      </c>
      <c r="G25" s="189"/>
      <c r="H25" s="14">
        <v>3304</v>
      </c>
      <c r="I25" s="15">
        <v>1533</v>
      </c>
      <c r="J25" s="16">
        <v>1771</v>
      </c>
      <c r="K25" s="15"/>
    </row>
    <row r="26" spans="2:11" x14ac:dyDescent="0.15">
      <c r="B26" s="13" t="s">
        <v>46</v>
      </c>
      <c r="C26" s="14">
        <v>2174</v>
      </c>
      <c r="D26" s="15">
        <v>1088</v>
      </c>
      <c r="E26" s="15">
        <v>1086</v>
      </c>
      <c r="F26" s="188" t="s">
        <v>47</v>
      </c>
      <c r="G26" s="189"/>
      <c r="H26" s="14">
        <v>3366</v>
      </c>
      <c r="I26" s="15">
        <v>1505</v>
      </c>
      <c r="J26" s="16">
        <v>1861</v>
      </c>
      <c r="K26" s="15"/>
    </row>
    <row r="27" spans="2:11" x14ac:dyDescent="0.15">
      <c r="B27" s="17" t="s">
        <v>48</v>
      </c>
      <c r="C27" s="23">
        <v>2144</v>
      </c>
      <c r="D27" s="18">
        <v>1049</v>
      </c>
      <c r="E27" s="18">
        <v>1095</v>
      </c>
      <c r="F27" s="184" t="s">
        <v>49</v>
      </c>
      <c r="G27" s="185"/>
      <c r="H27" s="23">
        <v>2139</v>
      </c>
      <c r="I27" s="18">
        <v>991</v>
      </c>
      <c r="J27" s="19">
        <v>1148</v>
      </c>
      <c r="K27" s="15"/>
    </row>
    <row r="28" spans="2:11" x14ac:dyDescent="0.15">
      <c r="B28" s="41" t="s">
        <v>50</v>
      </c>
      <c r="C28" s="42">
        <v>12829</v>
      </c>
      <c r="D28" s="43">
        <v>6567</v>
      </c>
      <c r="E28" s="43">
        <v>6262</v>
      </c>
      <c r="F28" s="186" t="s">
        <v>51</v>
      </c>
      <c r="G28" s="187"/>
      <c r="H28" s="42">
        <v>12887</v>
      </c>
      <c r="I28" s="43">
        <v>5720</v>
      </c>
      <c r="J28" s="44">
        <v>7167</v>
      </c>
      <c r="K28" s="12"/>
    </row>
    <row r="29" spans="2:11" x14ac:dyDescent="0.15">
      <c r="B29" s="13" t="s">
        <v>52</v>
      </c>
      <c r="C29" s="14">
        <v>2356</v>
      </c>
      <c r="D29" s="15">
        <v>1229</v>
      </c>
      <c r="E29" s="15">
        <v>1127</v>
      </c>
      <c r="F29" s="188" t="s">
        <v>53</v>
      </c>
      <c r="G29" s="189"/>
      <c r="H29" s="14">
        <v>2141</v>
      </c>
      <c r="I29" s="15">
        <v>963</v>
      </c>
      <c r="J29" s="16">
        <v>1178</v>
      </c>
      <c r="K29" s="15"/>
    </row>
    <row r="30" spans="2:11" x14ac:dyDescent="0.15">
      <c r="B30" s="13" t="s">
        <v>54</v>
      </c>
      <c r="C30" s="14">
        <v>2431</v>
      </c>
      <c r="D30" s="15">
        <v>1209</v>
      </c>
      <c r="E30" s="15">
        <v>1222</v>
      </c>
      <c r="F30" s="188" t="s">
        <v>55</v>
      </c>
      <c r="G30" s="189"/>
      <c r="H30" s="14">
        <v>2716</v>
      </c>
      <c r="I30" s="15">
        <v>1186</v>
      </c>
      <c r="J30" s="16">
        <v>1530</v>
      </c>
      <c r="K30" s="15"/>
    </row>
    <row r="31" spans="2:11" x14ac:dyDescent="0.15">
      <c r="B31" s="13" t="s">
        <v>56</v>
      </c>
      <c r="C31" s="14">
        <v>2587</v>
      </c>
      <c r="D31" s="15">
        <v>1289</v>
      </c>
      <c r="E31" s="15">
        <v>1298</v>
      </c>
      <c r="F31" s="188" t="s">
        <v>57</v>
      </c>
      <c r="G31" s="189"/>
      <c r="H31" s="14">
        <v>2897</v>
      </c>
      <c r="I31" s="15">
        <v>1313</v>
      </c>
      <c r="J31" s="16">
        <v>1584</v>
      </c>
      <c r="K31" s="15"/>
    </row>
    <row r="32" spans="2:11" x14ac:dyDescent="0.15">
      <c r="B32" s="13" t="s">
        <v>58</v>
      </c>
      <c r="C32" s="14">
        <v>2709</v>
      </c>
      <c r="D32" s="15">
        <v>1430</v>
      </c>
      <c r="E32" s="15">
        <v>1279</v>
      </c>
      <c r="F32" s="188" t="s">
        <v>59</v>
      </c>
      <c r="G32" s="189"/>
      <c r="H32" s="14">
        <v>2618</v>
      </c>
      <c r="I32" s="15">
        <v>1156</v>
      </c>
      <c r="J32" s="16">
        <v>1462</v>
      </c>
      <c r="K32" s="15"/>
    </row>
    <row r="33" spans="2:11" x14ac:dyDescent="0.15">
      <c r="B33" s="17" t="s">
        <v>60</v>
      </c>
      <c r="C33" s="14">
        <v>2746</v>
      </c>
      <c r="D33" s="15">
        <v>1410</v>
      </c>
      <c r="E33" s="15">
        <v>1336</v>
      </c>
      <c r="F33" s="184" t="s">
        <v>61</v>
      </c>
      <c r="G33" s="185"/>
      <c r="H33" s="14">
        <v>2515</v>
      </c>
      <c r="I33" s="15">
        <v>1102</v>
      </c>
      <c r="J33" s="16">
        <v>1413</v>
      </c>
      <c r="K33" s="15"/>
    </row>
    <row r="34" spans="2:11" x14ac:dyDescent="0.15">
      <c r="B34" s="37" t="s">
        <v>62</v>
      </c>
      <c r="C34" s="38">
        <v>14252</v>
      </c>
      <c r="D34" s="39">
        <v>7370</v>
      </c>
      <c r="E34" s="39">
        <v>6882</v>
      </c>
      <c r="F34" s="186" t="s">
        <v>63</v>
      </c>
      <c r="G34" s="187"/>
      <c r="H34" s="38">
        <v>9016</v>
      </c>
      <c r="I34" s="39">
        <v>4037</v>
      </c>
      <c r="J34" s="40">
        <v>4979</v>
      </c>
      <c r="K34" s="12"/>
    </row>
    <row r="35" spans="2:11" x14ac:dyDescent="0.15">
      <c r="B35" s="13" t="s">
        <v>64</v>
      </c>
      <c r="C35" s="14">
        <v>2848</v>
      </c>
      <c r="D35" s="15">
        <v>1437</v>
      </c>
      <c r="E35" s="15">
        <v>1411</v>
      </c>
      <c r="F35" s="188" t="s">
        <v>65</v>
      </c>
      <c r="G35" s="189"/>
      <c r="H35" s="14">
        <v>2280</v>
      </c>
      <c r="I35" s="15">
        <v>1047</v>
      </c>
      <c r="J35" s="16">
        <v>1233</v>
      </c>
      <c r="K35" s="15"/>
    </row>
    <row r="36" spans="2:11" x14ac:dyDescent="0.15">
      <c r="B36" s="13" t="s">
        <v>66</v>
      </c>
      <c r="C36" s="14">
        <v>2955</v>
      </c>
      <c r="D36" s="15">
        <v>1482</v>
      </c>
      <c r="E36" s="15">
        <v>1473</v>
      </c>
      <c r="F36" s="188" t="s">
        <v>67</v>
      </c>
      <c r="G36" s="189"/>
      <c r="H36" s="14">
        <v>1787</v>
      </c>
      <c r="I36" s="15">
        <v>791</v>
      </c>
      <c r="J36" s="16">
        <v>996</v>
      </c>
      <c r="K36" s="15"/>
    </row>
    <row r="37" spans="2:11" x14ac:dyDescent="0.15">
      <c r="B37" s="13" t="s">
        <v>68</v>
      </c>
      <c r="C37" s="14">
        <v>2830</v>
      </c>
      <c r="D37" s="15">
        <v>1469</v>
      </c>
      <c r="E37" s="15">
        <v>1361</v>
      </c>
      <c r="F37" s="188" t="s">
        <v>69</v>
      </c>
      <c r="G37" s="189"/>
      <c r="H37" s="14">
        <v>1736</v>
      </c>
      <c r="I37" s="15">
        <v>793</v>
      </c>
      <c r="J37" s="16">
        <v>943</v>
      </c>
      <c r="K37" s="15"/>
    </row>
    <row r="38" spans="2:11" x14ac:dyDescent="0.15">
      <c r="B38" s="13" t="s">
        <v>70</v>
      </c>
      <c r="C38" s="14">
        <v>2815</v>
      </c>
      <c r="D38" s="15">
        <v>1500</v>
      </c>
      <c r="E38" s="15">
        <v>1315</v>
      </c>
      <c r="F38" s="188" t="s">
        <v>71</v>
      </c>
      <c r="G38" s="189"/>
      <c r="H38" s="14">
        <v>1649</v>
      </c>
      <c r="I38" s="15">
        <v>742</v>
      </c>
      <c r="J38" s="16">
        <v>907</v>
      </c>
      <c r="K38" s="15"/>
    </row>
    <row r="39" spans="2:11" x14ac:dyDescent="0.15">
      <c r="B39" s="17" t="s">
        <v>72</v>
      </c>
      <c r="C39" s="23">
        <v>2804</v>
      </c>
      <c r="D39" s="18">
        <v>1482</v>
      </c>
      <c r="E39" s="18">
        <v>1322</v>
      </c>
      <c r="F39" s="184" t="s">
        <v>73</v>
      </c>
      <c r="G39" s="185"/>
      <c r="H39" s="23">
        <v>1564</v>
      </c>
      <c r="I39" s="18">
        <v>664</v>
      </c>
      <c r="J39" s="19">
        <v>900</v>
      </c>
      <c r="K39" s="15"/>
    </row>
    <row r="40" spans="2:11" x14ac:dyDescent="0.15">
      <c r="B40" s="41" t="s">
        <v>74</v>
      </c>
      <c r="C40" s="42">
        <v>14472</v>
      </c>
      <c r="D40" s="43">
        <v>7499</v>
      </c>
      <c r="E40" s="43">
        <v>6973</v>
      </c>
      <c r="F40" s="186" t="s">
        <v>75</v>
      </c>
      <c r="G40" s="187"/>
      <c r="H40" s="42">
        <v>4978</v>
      </c>
      <c r="I40" s="43">
        <v>1849</v>
      </c>
      <c r="J40" s="44">
        <v>3129</v>
      </c>
      <c r="K40" s="12"/>
    </row>
    <row r="41" spans="2:11" x14ac:dyDescent="0.15">
      <c r="B41" s="13" t="s">
        <v>76</v>
      </c>
      <c r="C41" s="14">
        <v>2798</v>
      </c>
      <c r="D41" s="15">
        <v>1425</v>
      </c>
      <c r="E41" s="15">
        <v>1373</v>
      </c>
      <c r="F41" s="188" t="s">
        <v>77</v>
      </c>
      <c r="G41" s="189"/>
      <c r="H41" s="14">
        <v>1338</v>
      </c>
      <c r="I41" s="15">
        <v>539</v>
      </c>
      <c r="J41" s="16">
        <v>799</v>
      </c>
      <c r="K41" s="15"/>
    </row>
    <row r="42" spans="2:11" x14ac:dyDescent="0.15">
      <c r="B42" s="13" t="s">
        <v>78</v>
      </c>
      <c r="C42" s="14">
        <v>2795</v>
      </c>
      <c r="D42" s="15">
        <v>1449</v>
      </c>
      <c r="E42" s="15">
        <v>1346</v>
      </c>
      <c r="F42" s="188" t="s">
        <v>79</v>
      </c>
      <c r="G42" s="189"/>
      <c r="H42" s="14">
        <v>1121</v>
      </c>
      <c r="I42" s="15">
        <v>430</v>
      </c>
      <c r="J42" s="16">
        <v>691</v>
      </c>
      <c r="K42" s="15"/>
    </row>
    <row r="43" spans="2:11" x14ac:dyDescent="0.15">
      <c r="B43" s="13" t="s">
        <v>80</v>
      </c>
      <c r="C43" s="14">
        <v>2967</v>
      </c>
      <c r="D43" s="15">
        <v>1544</v>
      </c>
      <c r="E43" s="15">
        <v>1423</v>
      </c>
      <c r="F43" s="188" t="s">
        <v>81</v>
      </c>
      <c r="G43" s="189"/>
      <c r="H43" s="14">
        <v>974</v>
      </c>
      <c r="I43" s="15">
        <v>360</v>
      </c>
      <c r="J43" s="16">
        <v>614</v>
      </c>
      <c r="K43" s="15"/>
    </row>
    <row r="44" spans="2:11" x14ac:dyDescent="0.15">
      <c r="B44" s="13" t="s">
        <v>82</v>
      </c>
      <c r="C44" s="14">
        <v>2954</v>
      </c>
      <c r="D44" s="15">
        <v>1558</v>
      </c>
      <c r="E44" s="15">
        <v>1396</v>
      </c>
      <c r="F44" s="188" t="s">
        <v>83</v>
      </c>
      <c r="G44" s="189"/>
      <c r="H44" s="14">
        <v>824</v>
      </c>
      <c r="I44" s="15">
        <v>284</v>
      </c>
      <c r="J44" s="16">
        <v>540</v>
      </c>
      <c r="K44" s="15"/>
    </row>
    <row r="45" spans="2:11" x14ac:dyDescent="0.15">
      <c r="B45" s="17" t="s">
        <v>84</v>
      </c>
      <c r="C45" s="14">
        <v>2958</v>
      </c>
      <c r="D45" s="15">
        <v>1523</v>
      </c>
      <c r="E45" s="15">
        <v>1435</v>
      </c>
      <c r="F45" s="184" t="s">
        <v>85</v>
      </c>
      <c r="G45" s="185"/>
      <c r="H45" s="14">
        <v>721</v>
      </c>
      <c r="I45" s="15">
        <v>236</v>
      </c>
      <c r="J45" s="16">
        <v>485</v>
      </c>
      <c r="K45" s="15"/>
    </row>
    <row r="46" spans="2:11" x14ac:dyDescent="0.15">
      <c r="B46" s="37" t="s">
        <v>86</v>
      </c>
      <c r="C46" s="38">
        <v>15546</v>
      </c>
      <c r="D46" s="39">
        <v>8096</v>
      </c>
      <c r="E46" s="39">
        <v>7450</v>
      </c>
      <c r="F46" s="186" t="s">
        <v>87</v>
      </c>
      <c r="G46" s="187"/>
      <c r="H46" s="38">
        <v>2033</v>
      </c>
      <c r="I46" s="39">
        <v>644</v>
      </c>
      <c r="J46" s="40">
        <v>1389</v>
      </c>
      <c r="K46" s="12"/>
    </row>
    <row r="47" spans="2:11" x14ac:dyDescent="0.15">
      <c r="B47" s="13" t="s">
        <v>88</v>
      </c>
      <c r="C47" s="14">
        <v>2941</v>
      </c>
      <c r="D47" s="15">
        <v>1557</v>
      </c>
      <c r="E47" s="15">
        <v>1384</v>
      </c>
      <c r="F47" s="188" t="s">
        <v>89</v>
      </c>
      <c r="G47" s="189"/>
      <c r="H47" s="14">
        <v>573</v>
      </c>
      <c r="I47" s="15">
        <v>205</v>
      </c>
      <c r="J47" s="16">
        <v>368</v>
      </c>
      <c r="K47" s="15"/>
    </row>
    <row r="48" spans="2:11" x14ac:dyDescent="0.15">
      <c r="B48" s="13" t="s">
        <v>90</v>
      </c>
      <c r="C48" s="14">
        <v>3125</v>
      </c>
      <c r="D48" s="15">
        <v>1608</v>
      </c>
      <c r="E48" s="15">
        <v>1517</v>
      </c>
      <c r="F48" s="188" t="s">
        <v>91</v>
      </c>
      <c r="G48" s="189"/>
      <c r="H48" s="14">
        <v>467</v>
      </c>
      <c r="I48" s="15">
        <v>146</v>
      </c>
      <c r="J48" s="16">
        <v>321</v>
      </c>
      <c r="K48" s="15"/>
    </row>
    <row r="49" spans="2:11" x14ac:dyDescent="0.15">
      <c r="B49" s="13" t="s">
        <v>92</v>
      </c>
      <c r="C49" s="14">
        <v>3130</v>
      </c>
      <c r="D49" s="15">
        <v>1624</v>
      </c>
      <c r="E49" s="15">
        <v>1506</v>
      </c>
      <c r="F49" s="188" t="s">
        <v>131</v>
      </c>
      <c r="G49" s="189"/>
      <c r="H49" s="14">
        <v>419</v>
      </c>
      <c r="I49" s="15">
        <v>119</v>
      </c>
      <c r="J49" s="16">
        <v>300</v>
      </c>
      <c r="K49" s="15"/>
    </row>
    <row r="50" spans="2:11" x14ac:dyDescent="0.15">
      <c r="B50" s="13" t="s">
        <v>93</v>
      </c>
      <c r="C50" s="14">
        <v>3164</v>
      </c>
      <c r="D50" s="15">
        <v>1670</v>
      </c>
      <c r="E50" s="15">
        <v>1494</v>
      </c>
      <c r="F50" s="188" t="s">
        <v>94</v>
      </c>
      <c r="G50" s="189"/>
      <c r="H50" s="14">
        <v>318</v>
      </c>
      <c r="I50" s="15">
        <v>104</v>
      </c>
      <c r="J50" s="16">
        <v>214</v>
      </c>
      <c r="K50" s="15"/>
    </row>
    <row r="51" spans="2:11" x14ac:dyDescent="0.15">
      <c r="B51" s="17" t="s">
        <v>95</v>
      </c>
      <c r="C51" s="23">
        <v>3186</v>
      </c>
      <c r="D51" s="18">
        <v>1637</v>
      </c>
      <c r="E51" s="18">
        <v>1549</v>
      </c>
      <c r="F51" s="184" t="s">
        <v>96</v>
      </c>
      <c r="G51" s="185"/>
      <c r="H51" s="23">
        <v>256</v>
      </c>
      <c r="I51" s="18">
        <v>70</v>
      </c>
      <c r="J51" s="19">
        <v>186</v>
      </c>
      <c r="K51" s="15"/>
    </row>
    <row r="52" spans="2:11" x14ac:dyDescent="0.15">
      <c r="B52" s="41" t="s">
        <v>97</v>
      </c>
      <c r="C52" s="42">
        <v>17581</v>
      </c>
      <c r="D52" s="43">
        <v>9182</v>
      </c>
      <c r="E52" s="43">
        <v>8399</v>
      </c>
      <c r="F52" s="186" t="s">
        <v>98</v>
      </c>
      <c r="G52" s="187"/>
      <c r="H52" s="42">
        <v>565</v>
      </c>
      <c r="I52" s="43">
        <v>120</v>
      </c>
      <c r="J52" s="44">
        <v>445</v>
      </c>
      <c r="K52" s="12"/>
    </row>
    <row r="53" spans="2:11" x14ac:dyDescent="0.15">
      <c r="B53" s="13" t="s">
        <v>99</v>
      </c>
      <c r="C53" s="14">
        <v>3296</v>
      </c>
      <c r="D53" s="15">
        <v>1720</v>
      </c>
      <c r="E53" s="15">
        <v>1576</v>
      </c>
      <c r="F53" s="188" t="s">
        <v>100</v>
      </c>
      <c r="G53" s="189"/>
      <c r="H53" s="14">
        <v>176</v>
      </c>
      <c r="I53" s="15">
        <v>50</v>
      </c>
      <c r="J53" s="16">
        <v>126</v>
      </c>
      <c r="K53" s="15"/>
    </row>
    <row r="54" spans="2:11" x14ac:dyDescent="0.15">
      <c r="B54" s="13" t="s">
        <v>101</v>
      </c>
      <c r="C54" s="14">
        <v>3361</v>
      </c>
      <c r="D54" s="15">
        <v>1744</v>
      </c>
      <c r="E54" s="15">
        <v>1617</v>
      </c>
      <c r="F54" s="188" t="s">
        <v>102</v>
      </c>
      <c r="G54" s="189"/>
      <c r="H54" s="14">
        <v>140</v>
      </c>
      <c r="I54" s="15">
        <v>35</v>
      </c>
      <c r="J54" s="16">
        <v>105</v>
      </c>
      <c r="K54" s="15"/>
    </row>
    <row r="55" spans="2:11" x14ac:dyDescent="0.15">
      <c r="B55" s="13" t="s">
        <v>103</v>
      </c>
      <c r="C55" s="14">
        <v>3549</v>
      </c>
      <c r="D55" s="15">
        <v>1846</v>
      </c>
      <c r="E55" s="15">
        <v>1703</v>
      </c>
      <c r="F55" s="188" t="s">
        <v>104</v>
      </c>
      <c r="G55" s="189"/>
      <c r="H55" s="14">
        <v>109</v>
      </c>
      <c r="I55" s="15">
        <v>16</v>
      </c>
      <c r="J55" s="16">
        <v>93</v>
      </c>
      <c r="K55" s="15"/>
    </row>
    <row r="56" spans="2:11" x14ac:dyDescent="0.15">
      <c r="B56" s="13" t="s">
        <v>105</v>
      </c>
      <c r="C56" s="14">
        <v>3625</v>
      </c>
      <c r="D56" s="15">
        <v>1892</v>
      </c>
      <c r="E56" s="15">
        <v>1733</v>
      </c>
      <c r="F56" s="188" t="s">
        <v>106</v>
      </c>
      <c r="G56" s="189"/>
      <c r="H56" s="14">
        <v>80</v>
      </c>
      <c r="I56" s="15">
        <v>14</v>
      </c>
      <c r="J56" s="16">
        <v>66</v>
      </c>
      <c r="K56" s="15"/>
    </row>
    <row r="57" spans="2:11" x14ac:dyDescent="0.15">
      <c r="B57" s="17" t="s">
        <v>107</v>
      </c>
      <c r="C57" s="14">
        <v>3750</v>
      </c>
      <c r="D57" s="15">
        <v>1980</v>
      </c>
      <c r="E57" s="15">
        <v>1770</v>
      </c>
      <c r="F57" s="184" t="s">
        <v>108</v>
      </c>
      <c r="G57" s="185"/>
      <c r="H57" s="14">
        <v>60</v>
      </c>
      <c r="I57" s="15">
        <v>5</v>
      </c>
      <c r="J57" s="16">
        <v>55</v>
      </c>
      <c r="K57" s="15"/>
    </row>
    <row r="58" spans="2:11" ht="14.25" customHeight="1" x14ac:dyDescent="0.15">
      <c r="B58" s="37" t="s">
        <v>109</v>
      </c>
      <c r="C58" s="38">
        <v>21095</v>
      </c>
      <c r="D58" s="39">
        <v>11022</v>
      </c>
      <c r="E58" s="39">
        <v>10073</v>
      </c>
      <c r="F58" s="186" t="s">
        <v>110</v>
      </c>
      <c r="G58" s="187"/>
      <c r="H58" s="38">
        <v>89</v>
      </c>
      <c r="I58" s="39">
        <v>14</v>
      </c>
      <c r="J58" s="40">
        <v>75</v>
      </c>
      <c r="K58" s="12"/>
    </row>
    <row r="59" spans="2:11" x14ac:dyDescent="0.15">
      <c r="B59" s="13" t="s">
        <v>111</v>
      </c>
      <c r="C59" s="14">
        <v>3907</v>
      </c>
      <c r="D59" s="15">
        <v>2063</v>
      </c>
      <c r="E59" s="15">
        <v>1844</v>
      </c>
      <c r="F59" s="188" t="s">
        <v>112</v>
      </c>
      <c r="G59" s="189"/>
      <c r="H59" s="14">
        <v>89</v>
      </c>
      <c r="I59" s="15">
        <v>14</v>
      </c>
      <c r="J59" s="16">
        <v>75</v>
      </c>
      <c r="K59" s="15"/>
    </row>
    <row r="60" spans="2:11" x14ac:dyDescent="0.15">
      <c r="B60" s="13" t="s">
        <v>113</v>
      </c>
      <c r="C60" s="14">
        <v>4263</v>
      </c>
      <c r="D60" s="15">
        <v>2220</v>
      </c>
      <c r="E60" s="15">
        <v>2043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4336</v>
      </c>
      <c r="D61" s="15">
        <v>2199</v>
      </c>
      <c r="E61" s="15">
        <v>2137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4318</v>
      </c>
      <c r="D62" s="15">
        <v>2273</v>
      </c>
      <c r="E62" s="15">
        <v>2045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4271</v>
      </c>
      <c r="D63" s="15">
        <v>2267</v>
      </c>
      <c r="E63" s="15">
        <v>2004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19190</v>
      </c>
      <c r="D64" s="39">
        <v>10035</v>
      </c>
      <c r="E64" s="39">
        <v>9155</v>
      </c>
      <c r="F64" s="182" t="s">
        <v>118</v>
      </c>
      <c r="G64" s="183"/>
      <c r="H64" s="39">
        <v>240626</v>
      </c>
      <c r="I64" s="43">
        <v>120544</v>
      </c>
      <c r="J64" s="44">
        <v>120082</v>
      </c>
      <c r="K64" s="12"/>
    </row>
    <row r="65" spans="2:11" x14ac:dyDescent="0.15">
      <c r="B65" s="13" t="s">
        <v>119</v>
      </c>
      <c r="C65" s="14">
        <v>4200</v>
      </c>
      <c r="D65" s="15">
        <v>2285</v>
      </c>
      <c r="E65" s="15">
        <v>1915</v>
      </c>
      <c r="F65" s="180" t="s">
        <v>134</v>
      </c>
      <c r="G65" s="181"/>
      <c r="H65" s="12">
        <v>115990</v>
      </c>
      <c r="I65" s="32"/>
      <c r="J65" s="21"/>
      <c r="K65" s="12"/>
    </row>
    <row r="66" spans="2:11" x14ac:dyDescent="0.15">
      <c r="B66" s="13" t="s">
        <v>120</v>
      </c>
      <c r="C66" s="14">
        <v>4005</v>
      </c>
      <c r="D66" s="15">
        <v>2063</v>
      </c>
      <c r="E66" s="15">
        <v>1942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3934</v>
      </c>
      <c r="D67" s="15">
        <v>2018</v>
      </c>
      <c r="E67" s="15">
        <v>1916</v>
      </c>
      <c r="F67" s="52" t="s">
        <v>122</v>
      </c>
      <c r="G67" s="33">
        <v>0.12345714926899005</v>
      </c>
      <c r="H67" s="12">
        <v>29707</v>
      </c>
      <c r="I67" s="12">
        <v>15056</v>
      </c>
      <c r="J67" s="21">
        <v>14651</v>
      </c>
      <c r="K67" s="22"/>
    </row>
    <row r="68" spans="2:11" x14ac:dyDescent="0.15">
      <c r="B68" s="13" t="s">
        <v>123</v>
      </c>
      <c r="C68" s="14">
        <v>3978</v>
      </c>
      <c r="D68" s="15">
        <v>2074</v>
      </c>
      <c r="E68" s="15">
        <v>1904</v>
      </c>
      <c r="F68" s="52" t="s">
        <v>124</v>
      </c>
      <c r="G68" s="33">
        <v>0.6373459227182432</v>
      </c>
      <c r="H68" s="12">
        <v>153362</v>
      </c>
      <c r="I68" s="12">
        <v>79727</v>
      </c>
      <c r="J68" s="21">
        <v>73635</v>
      </c>
      <c r="K68" s="22"/>
    </row>
    <row r="69" spans="2:11" x14ac:dyDescent="0.15">
      <c r="B69" s="17" t="s">
        <v>125</v>
      </c>
      <c r="C69" s="23">
        <v>3073</v>
      </c>
      <c r="D69" s="18">
        <v>1595</v>
      </c>
      <c r="E69" s="18">
        <v>1478</v>
      </c>
      <c r="F69" s="53" t="s">
        <v>126</v>
      </c>
      <c r="G69" s="34">
        <v>0.23919692801276671</v>
      </c>
      <c r="H69" s="24">
        <v>57557</v>
      </c>
      <c r="I69" s="24">
        <v>25761</v>
      </c>
      <c r="J69" s="25">
        <v>31796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13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9512</v>
      </c>
      <c r="D4" s="39">
        <v>4768</v>
      </c>
      <c r="E4" s="39">
        <v>4744</v>
      </c>
      <c r="F4" s="186" t="s">
        <v>5</v>
      </c>
      <c r="G4" s="187"/>
      <c r="H4" s="38">
        <v>15785</v>
      </c>
      <c r="I4" s="39">
        <v>8277</v>
      </c>
      <c r="J4" s="40">
        <v>7508</v>
      </c>
      <c r="K4" s="12"/>
    </row>
    <row r="5" spans="2:11" x14ac:dyDescent="0.15">
      <c r="B5" s="13" t="s">
        <v>6</v>
      </c>
      <c r="C5" s="14">
        <v>1772</v>
      </c>
      <c r="D5" s="15">
        <v>896</v>
      </c>
      <c r="E5" s="15">
        <v>876</v>
      </c>
      <c r="F5" s="188" t="s">
        <v>7</v>
      </c>
      <c r="G5" s="189"/>
      <c r="H5" s="14">
        <v>3756</v>
      </c>
      <c r="I5" s="15">
        <v>1949</v>
      </c>
      <c r="J5" s="16">
        <v>1807</v>
      </c>
      <c r="K5" s="15"/>
    </row>
    <row r="6" spans="2:11" x14ac:dyDescent="0.15">
      <c r="B6" s="13" t="s">
        <v>8</v>
      </c>
      <c r="C6" s="14">
        <v>1922</v>
      </c>
      <c r="D6" s="15">
        <v>954</v>
      </c>
      <c r="E6" s="15">
        <v>968</v>
      </c>
      <c r="F6" s="188" t="s">
        <v>9</v>
      </c>
      <c r="G6" s="189"/>
      <c r="H6" s="14">
        <v>3277</v>
      </c>
      <c r="I6" s="15">
        <v>1704</v>
      </c>
      <c r="J6" s="16">
        <v>1573</v>
      </c>
      <c r="K6" s="15"/>
    </row>
    <row r="7" spans="2:11" x14ac:dyDescent="0.15">
      <c r="B7" s="13" t="s">
        <v>10</v>
      </c>
      <c r="C7" s="14">
        <v>1889</v>
      </c>
      <c r="D7" s="15">
        <v>957</v>
      </c>
      <c r="E7" s="15">
        <v>932</v>
      </c>
      <c r="F7" s="188" t="s">
        <v>11</v>
      </c>
      <c r="G7" s="189"/>
      <c r="H7" s="14">
        <v>3072</v>
      </c>
      <c r="I7" s="15">
        <v>1658</v>
      </c>
      <c r="J7" s="16">
        <v>1414</v>
      </c>
      <c r="K7" s="15"/>
    </row>
    <row r="8" spans="2:11" x14ac:dyDescent="0.15">
      <c r="B8" s="13" t="s">
        <v>12</v>
      </c>
      <c r="C8" s="14">
        <v>1930</v>
      </c>
      <c r="D8" s="15">
        <v>955</v>
      </c>
      <c r="E8" s="15">
        <v>975</v>
      </c>
      <c r="F8" s="188" t="s">
        <v>13</v>
      </c>
      <c r="G8" s="189"/>
      <c r="H8" s="14">
        <v>2988</v>
      </c>
      <c r="I8" s="15">
        <v>1541</v>
      </c>
      <c r="J8" s="16">
        <v>1447</v>
      </c>
      <c r="K8" s="15"/>
    </row>
    <row r="9" spans="2:11" x14ac:dyDescent="0.15">
      <c r="B9" s="17" t="s">
        <v>14</v>
      </c>
      <c r="C9" s="14">
        <v>1999</v>
      </c>
      <c r="D9" s="15">
        <v>1006</v>
      </c>
      <c r="E9" s="15">
        <v>993</v>
      </c>
      <c r="F9" s="184" t="s">
        <v>15</v>
      </c>
      <c r="G9" s="185"/>
      <c r="H9" s="14">
        <v>2692</v>
      </c>
      <c r="I9" s="15">
        <v>1425</v>
      </c>
      <c r="J9" s="16">
        <v>1267</v>
      </c>
      <c r="K9" s="15"/>
    </row>
    <row r="10" spans="2:11" x14ac:dyDescent="0.15">
      <c r="B10" s="37" t="s">
        <v>129</v>
      </c>
      <c r="C10" s="38">
        <v>10061</v>
      </c>
      <c r="D10" s="39">
        <v>5116</v>
      </c>
      <c r="E10" s="39">
        <v>4945</v>
      </c>
      <c r="F10" s="186" t="s">
        <v>16</v>
      </c>
      <c r="G10" s="187"/>
      <c r="H10" s="38">
        <v>12530</v>
      </c>
      <c r="I10" s="39">
        <v>6534</v>
      </c>
      <c r="J10" s="40">
        <v>5996</v>
      </c>
      <c r="K10" s="12"/>
    </row>
    <row r="11" spans="2:11" x14ac:dyDescent="0.15">
      <c r="B11" s="13" t="s">
        <v>17</v>
      </c>
      <c r="C11" s="14">
        <v>2009</v>
      </c>
      <c r="D11" s="20">
        <v>1025</v>
      </c>
      <c r="E11" s="15">
        <v>984</v>
      </c>
      <c r="F11" s="188" t="s">
        <v>18</v>
      </c>
      <c r="G11" s="189"/>
      <c r="H11" s="14">
        <v>2707</v>
      </c>
      <c r="I11" s="15">
        <v>1393</v>
      </c>
      <c r="J11" s="16">
        <v>1314</v>
      </c>
      <c r="K11" s="15"/>
    </row>
    <row r="12" spans="2:11" x14ac:dyDescent="0.15">
      <c r="B12" s="13" t="s">
        <v>19</v>
      </c>
      <c r="C12" s="14">
        <v>2017</v>
      </c>
      <c r="D12" s="20">
        <v>1045</v>
      </c>
      <c r="E12" s="15">
        <v>972</v>
      </c>
      <c r="F12" s="188" t="s">
        <v>20</v>
      </c>
      <c r="G12" s="189"/>
      <c r="H12" s="14">
        <v>2610</v>
      </c>
      <c r="I12" s="15">
        <v>1383</v>
      </c>
      <c r="J12" s="16">
        <v>1227</v>
      </c>
      <c r="K12" s="15"/>
    </row>
    <row r="13" spans="2:11" x14ac:dyDescent="0.15">
      <c r="B13" s="13" t="s">
        <v>21</v>
      </c>
      <c r="C13" s="14">
        <v>1987</v>
      </c>
      <c r="D13" s="20">
        <v>1010</v>
      </c>
      <c r="E13" s="15">
        <v>977</v>
      </c>
      <c r="F13" s="188" t="s">
        <v>22</v>
      </c>
      <c r="G13" s="189"/>
      <c r="H13" s="14">
        <v>2524</v>
      </c>
      <c r="I13" s="15">
        <v>1320</v>
      </c>
      <c r="J13" s="16">
        <v>1204</v>
      </c>
      <c r="K13" s="15"/>
    </row>
    <row r="14" spans="2:11" x14ac:dyDescent="0.15">
      <c r="B14" s="13" t="s">
        <v>23</v>
      </c>
      <c r="C14" s="14">
        <v>2025</v>
      </c>
      <c r="D14" s="20">
        <v>1009</v>
      </c>
      <c r="E14" s="15">
        <v>1016</v>
      </c>
      <c r="F14" s="188" t="s">
        <v>24</v>
      </c>
      <c r="G14" s="189"/>
      <c r="H14" s="14">
        <v>2339</v>
      </c>
      <c r="I14" s="15">
        <v>1215</v>
      </c>
      <c r="J14" s="16">
        <v>1124</v>
      </c>
      <c r="K14" s="15"/>
    </row>
    <row r="15" spans="2:11" x14ac:dyDescent="0.15">
      <c r="B15" s="17" t="s">
        <v>25</v>
      </c>
      <c r="C15" s="23">
        <v>2023</v>
      </c>
      <c r="D15" s="31">
        <v>1027</v>
      </c>
      <c r="E15" s="18">
        <v>996</v>
      </c>
      <c r="F15" s="184" t="s">
        <v>26</v>
      </c>
      <c r="G15" s="185"/>
      <c r="H15" s="23">
        <v>2350</v>
      </c>
      <c r="I15" s="18">
        <v>1223</v>
      </c>
      <c r="J15" s="19">
        <v>1127</v>
      </c>
      <c r="K15" s="15"/>
    </row>
    <row r="16" spans="2:11" x14ac:dyDescent="0.15">
      <c r="B16" s="41" t="s">
        <v>27</v>
      </c>
      <c r="C16" s="42">
        <v>10150</v>
      </c>
      <c r="D16" s="43">
        <v>5185</v>
      </c>
      <c r="E16" s="43">
        <v>4965</v>
      </c>
      <c r="F16" s="186" t="s">
        <v>28</v>
      </c>
      <c r="G16" s="187"/>
      <c r="H16" s="42">
        <v>12572</v>
      </c>
      <c r="I16" s="43">
        <v>6262</v>
      </c>
      <c r="J16" s="44">
        <v>6310</v>
      </c>
      <c r="K16" s="12"/>
    </row>
    <row r="17" spans="2:11" x14ac:dyDescent="0.15">
      <c r="B17" s="13" t="s">
        <v>29</v>
      </c>
      <c r="C17" s="14">
        <v>2018</v>
      </c>
      <c r="D17" s="15">
        <v>1008</v>
      </c>
      <c r="E17" s="15">
        <v>1010</v>
      </c>
      <c r="F17" s="190" t="s">
        <v>130</v>
      </c>
      <c r="G17" s="191"/>
      <c r="H17" s="14">
        <v>2368</v>
      </c>
      <c r="I17" s="15">
        <v>1214</v>
      </c>
      <c r="J17" s="16">
        <v>1154</v>
      </c>
      <c r="K17" s="15"/>
    </row>
    <row r="18" spans="2:11" x14ac:dyDescent="0.15">
      <c r="B18" s="13" t="s">
        <v>30</v>
      </c>
      <c r="C18" s="14">
        <v>2040</v>
      </c>
      <c r="D18" s="15">
        <v>1063</v>
      </c>
      <c r="E18" s="15">
        <v>977</v>
      </c>
      <c r="F18" s="188" t="s">
        <v>31</v>
      </c>
      <c r="G18" s="189"/>
      <c r="H18" s="14">
        <v>2425</v>
      </c>
      <c r="I18" s="15">
        <v>1232</v>
      </c>
      <c r="J18" s="16">
        <v>1193</v>
      </c>
      <c r="K18" s="15"/>
    </row>
    <row r="19" spans="2:11" x14ac:dyDescent="0.15">
      <c r="B19" s="13" t="s">
        <v>32</v>
      </c>
      <c r="C19" s="14">
        <v>2126</v>
      </c>
      <c r="D19" s="15">
        <v>1090</v>
      </c>
      <c r="E19" s="15">
        <v>1036</v>
      </c>
      <c r="F19" s="188" t="s">
        <v>33</v>
      </c>
      <c r="G19" s="189"/>
      <c r="H19" s="14">
        <v>2363</v>
      </c>
      <c r="I19" s="15">
        <v>1178</v>
      </c>
      <c r="J19" s="16">
        <v>1185</v>
      </c>
      <c r="K19" s="15"/>
    </row>
    <row r="20" spans="2:11" x14ac:dyDescent="0.15">
      <c r="B20" s="13" t="s">
        <v>34</v>
      </c>
      <c r="C20" s="14">
        <v>1973</v>
      </c>
      <c r="D20" s="15">
        <v>1010</v>
      </c>
      <c r="E20" s="15">
        <v>963</v>
      </c>
      <c r="F20" s="188" t="s">
        <v>35</v>
      </c>
      <c r="G20" s="189"/>
      <c r="H20" s="14">
        <v>2692</v>
      </c>
      <c r="I20" s="15">
        <v>1323</v>
      </c>
      <c r="J20" s="16">
        <v>1369</v>
      </c>
      <c r="K20" s="15"/>
    </row>
    <row r="21" spans="2:11" x14ac:dyDescent="0.15">
      <c r="B21" s="13" t="s">
        <v>36</v>
      </c>
      <c r="C21" s="14">
        <v>1993</v>
      </c>
      <c r="D21" s="15">
        <v>1014</v>
      </c>
      <c r="E21" s="15">
        <v>979</v>
      </c>
      <c r="F21" s="184" t="s">
        <v>37</v>
      </c>
      <c r="G21" s="185"/>
      <c r="H21" s="14">
        <v>2724</v>
      </c>
      <c r="I21" s="15">
        <v>1315</v>
      </c>
      <c r="J21" s="16">
        <v>1409</v>
      </c>
      <c r="K21" s="15"/>
    </row>
    <row r="22" spans="2:11" x14ac:dyDescent="0.15">
      <c r="B22" s="37" t="s">
        <v>38</v>
      </c>
      <c r="C22" s="38">
        <v>10194</v>
      </c>
      <c r="D22" s="39">
        <v>5213</v>
      </c>
      <c r="E22" s="39">
        <v>4981</v>
      </c>
      <c r="F22" s="186" t="s">
        <v>39</v>
      </c>
      <c r="G22" s="187"/>
      <c r="H22" s="38">
        <v>15455</v>
      </c>
      <c r="I22" s="39">
        <v>7133</v>
      </c>
      <c r="J22" s="40">
        <v>8322</v>
      </c>
      <c r="K22" s="12"/>
    </row>
    <row r="23" spans="2:11" x14ac:dyDescent="0.15">
      <c r="B23" s="13" t="s">
        <v>40</v>
      </c>
      <c r="C23" s="14">
        <v>1887</v>
      </c>
      <c r="D23" s="15">
        <v>994</v>
      </c>
      <c r="E23" s="15">
        <v>893</v>
      </c>
      <c r="F23" s="188" t="s">
        <v>41</v>
      </c>
      <c r="G23" s="189"/>
      <c r="H23" s="14">
        <v>3091</v>
      </c>
      <c r="I23" s="15">
        <v>1472</v>
      </c>
      <c r="J23" s="16">
        <v>1619</v>
      </c>
      <c r="K23" s="15"/>
    </row>
    <row r="24" spans="2:11" x14ac:dyDescent="0.15">
      <c r="B24" s="13" t="s">
        <v>42</v>
      </c>
      <c r="C24" s="14">
        <v>1990</v>
      </c>
      <c r="D24" s="15">
        <v>1057</v>
      </c>
      <c r="E24" s="15">
        <v>933</v>
      </c>
      <c r="F24" s="188" t="s">
        <v>43</v>
      </c>
      <c r="G24" s="189"/>
      <c r="H24" s="14">
        <v>3406</v>
      </c>
      <c r="I24" s="15">
        <v>1571</v>
      </c>
      <c r="J24" s="16">
        <v>1835</v>
      </c>
      <c r="K24" s="15"/>
    </row>
    <row r="25" spans="2:11" x14ac:dyDescent="0.15">
      <c r="B25" s="13" t="s">
        <v>44</v>
      </c>
      <c r="C25" s="14">
        <v>2037</v>
      </c>
      <c r="D25" s="15">
        <v>1043</v>
      </c>
      <c r="E25" s="15">
        <v>994</v>
      </c>
      <c r="F25" s="188" t="s">
        <v>45</v>
      </c>
      <c r="G25" s="189"/>
      <c r="H25" s="14">
        <v>3334</v>
      </c>
      <c r="I25" s="15">
        <v>1545</v>
      </c>
      <c r="J25" s="16">
        <v>1789</v>
      </c>
      <c r="K25" s="15"/>
    </row>
    <row r="26" spans="2:11" x14ac:dyDescent="0.15">
      <c r="B26" s="13" t="s">
        <v>46</v>
      </c>
      <c r="C26" s="14">
        <v>2174</v>
      </c>
      <c r="D26" s="15">
        <v>1089</v>
      </c>
      <c r="E26" s="15">
        <v>1085</v>
      </c>
      <c r="F26" s="188" t="s">
        <v>47</v>
      </c>
      <c r="G26" s="189"/>
      <c r="H26" s="14">
        <v>3379</v>
      </c>
      <c r="I26" s="15">
        <v>1511</v>
      </c>
      <c r="J26" s="16">
        <v>1868</v>
      </c>
      <c r="K26" s="15"/>
    </row>
    <row r="27" spans="2:11" x14ac:dyDescent="0.15">
      <c r="B27" s="17" t="s">
        <v>48</v>
      </c>
      <c r="C27" s="23">
        <v>2106</v>
      </c>
      <c r="D27" s="18">
        <v>1030</v>
      </c>
      <c r="E27" s="18">
        <v>1076</v>
      </c>
      <c r="F27" s="184" t="s">
        <v>49</v>
      </c>
      <c r="G27" s="185"/>
      <c r="H27" s="23">
        <v>2245</v>
      </c>
      <c r="I27" s="18">
        <v>1034</v>
      </c>
      <c r="J27" s="19">
        <v>1211</v>
      </c>
      <c r="K27" s="15"/>
    </row>
    <row r="28" spans="2:11" x14ac:dyDescent="0.15">
      <c r="B28" s="41" t="s">
        <v>50</v>
      </c>
      <c r="C28" s="42">
        <v>12869</v>
      </c>
      <c r="D28" s="43">
        <v>6591</v>
      </c>
      <c r="E28" s="43">
        <v>6278</v>
      </c>
      <c r="F28" s="186" t="s">
        <v>51</v>
      </c>
      <c r="G28" s="187"/>
      <c r="H28" s="42">
        <v>12805</v>
      </c>
      <c r="I28" s="43">
        <v>5665</v>
      </c>
      <c r="J28" s="44">
        <v>7140</v>
      </c>
      <c r="K28" s="12"/>
    </row>
    <row r="29" spans="2:11" x14ac:dyDescent="0.15">
      <c r="B29" s="13" t="s">
        <v>52</v>
      </c>
      <c r="C29" s="14">
        <v>2361</v>
      </c>
      <c r="D29" s="15">
        <v>1231</v>
      </c>
      <c r="E29" s="15">
        <v>1130</v>
      </c>
      <c r="F29" s="188" t="s">
        <v>53</v>
      </c>
      <c r="G29" s="189"/>
      <c r="H29" s="14">
        <v>2105</v>
      </c>
      <c r="I29" s="15">
        <v>941</v>
      </c>
      <c r="J29" s="16">
        <v>1164</v>
      </c>
      <c r="K29" s="15"/>
    </row>
    <row r="30" spans="2:11" x14ac:dyDescent="0.15">
      <c r="B30" s="13" t="s">
        <v>54</v>
      </c>
      <c r="C30" s="14">
        <v>2449</v>
      </c>
      <c r="D30" s="15">
        <v>1209</v>
      </c>
      <c r="E30" s="15">
        <v>1240</v>
      </c>
      <c r="F30" s="188" t="s">
        <v>55</v>
      </c>
      <c r="G30" s="189"/>
      <c r="H30" s="14">
        <v>2622</v>
      </c>
      <c r="I30" s="15">
        <v>1141</v>
      </c>
      <c r="J30" s="16">
        <v>1481</v>
      </c>
      <c r="K30" s="15"/>
    </row>
    <row r="31" spans="2:11" x14ac:dyDescent="0.15">
      <c r="B31" s="13" t="s">
        <v>56</v>
      </c>
      <c r="C31" s="14">
        <v>2586</v>
      </c>
      <c r="D31" s="15">
        <v>1305</v>
      </c>
      <c r="E31" s="15">
        <v>1281</v>
      </c>
      <c r="F31" s="188" t="s">
        <v>57</v>
      </c>
      <c r="G31" s="189"/>
      <c r="H31" s="14">
        <v>2923</v>
      </c>
      <c r="I31" s="15">
        <v>1327</v>
      </c>
      <c r="J31" s="16">
        <v>1596</v>
      </c>
      <c r="K31" s="15"/>
    </row>
    <row r="32" spans="2:11" x14ac:dyDescent="0.15">
      <c r="B32" s="13" t="s">
        <v>58</v>
      </c>
      <c r="C32" s="14">
        <v>2706</v>
      </c>
      <c r="D32" s="15">
        <v>1413</v>
      </c>
      <c r="E32" s="15">
        <v>1293</v>
      </c>
      <c r="F32" s="188" t="s">
        <v>59</v>
      </c>
      <c r="G32" s="189"/>
      <c r="H32" s="14">
        <v>2636</v>
      </c>
      <c r="I32" s="15">
        <v>1168</v>
      </c>
      <c r="J32" s="16">
        <v>1468</v>
      </c>
      <c r="K32" s="15"/>
    </row>
    <row r="33" spans="2:11" x14ac:dyDescent="0.15">
      <c r="B33" s="17" t="s">
        <v>60</v>
      </c>
      <c r="C33" s="14">
        <v>2767</v>
      </c>
      <c r="D33" s="15">
        <v>1433</v>
      </c>
      <c r="E33" s="15">
        <v>1334</v>
      </c>
      <c r="F33" s="184" t="s">
        <v>61</v>
      </c>
      <c r="G33" s="185"/>
      <c r="H33" s="14">
        <v>2519</v>
      </c>
      <c r="I33" s="15">
        <v>1088</v>
      </c>
      <c r="J33" s="16">
        <v>1431</v>
      </c>
      <c r="K33" s="15"/>
    </row>
    <row r="34" spans="2:11" x14ac:dyDescent="0.15">
      <c r="B34" s="37" t="s">
        <v>62</v>
      </c>
      <c r="C34" s="38">
        <v>14271</v>
      </c>
      <c r="D34" s="39">
        <v>7354</v>
      </c>
      <c r="E34" s="39">
        <v>6917</v>
      </c>
      <c r="F34" s="186" t="s">
        <v>63</v>
      </c>
      <c r="G34" s="187"/>
      <c r="H34" s="38">
        <v>9024</v>
      </c>
      <c r="I34" s="39">
        <v>4052</v>
      </c>
      <c r="J34" s="40">
        <v>4972</v>
      </c>
      <c r="K34" s="12"/>
    </row>
    <row r="35" spans="2:11" x14ac:dyDescent="0.15">
      <c r="B35" s="13" t="s">
        <v>64</v>
      </c>
      <c r="C35" s="14">
        <v>2855</v>
      </c>
      <c r="D35" s="15">
        <v>1431</v>
      </c>
      <c r="E35" s="15">
        <v>1424</v>
      </c>
      <c r="F35" s="188" t="s">
        <v>65</v>
      </c>
      <c r="G35" s="189"/>
      <c r="H35" s="14">
        <v>2297</v>
      </c>
      <c r="I35" s="15">
        <v>1061</v>
      </c>
      <c r="J35" s="16">
        <v>1236</v>
      </c>
      <c r="K35" s="15"/>
    </row>
    <row r="36" spans="2:11" x14ac:dyDescent="0.15">
      <c r="B36" s="13" t="s">
        <v>66</v>
      </c>
      <c r="C36" s="14">
        <v>2942</v>
      </c>
      <c r="D36" s="15">
        <v>1475</v>
      </c>
      <c r="E36" s="15">
        <v>1467</v>
      </c>
      <c r="F36" s="188" t="s">
        <v>67</v>
      </c>
      <c r="G36" s="189"/>
      <c r="H36" s="14">
        <v>1811</v>
      </c>
      <c r="I36" s="15">
        <v>808</v>
      </c>
      <c r="J36" s="16">
        <v>1003</v>
      </c>
      <c r="K36" s="15"/>
    </row>
    <row r="37" spans="2:11" x14ac:dyDescent="0.15">
      <c r="B37" s="13" t="s">
        <v>68</v>
      </c>
      <c r="C37" s="14">
        <v>2861</v>
      </c>
      <c r="D37" s="15">
        <v>1477</v>
      </c>
      <c r="E37" s="15">
        <v>1384</v>
      </c>
      <c r="F37" s="188" t="s">
        <v>69</v>
      </c>
      <c r="G37" s="189"/>
      <c r="H37" s="14">
        <v>1725</v>
      </c>
      <c r="I37" s="15">
        <v>782</v>
      </c>
      <c r="J37" s="16">
        <v>943</v>
      </c>
      <c r="K37" s="15"/>
    </row>
    <row r="38" spans="2:11" x14ac:dyDescent="0.15">
      <c r="B38" s="13" t="s">
        <v>70</v>
      </c>
      <c r="C38" s="14">
        <v>2816</v>
      </c>
      <c r="D38" s="15">
        <v>1502</v>
      </c>
      <c r="E38" s="15">
        <v>1314</v>
      </c>
      <c r="F38" s="188" t="s">
        <v>71</v>
      </c>
      <c r="G38" s="189"/>
      <c r="H38" s="14">
        <v>1674</v>
      </c>
      <c r="I38" s="15">
        <v>757</v>
      </c>
      <c r="J38" s="16">
        <v>917</v>
      </c>
      <c r="K38" s="15"/>
    </row>
    <row r="39" spans="2:11" x14ac:dyDescent="0.15">
      <c r="B39" s="17" t="s">
        <v>72</v>
      </c>
      <c r="C39" s="23">
        <v>2797</v>
      </c>
      <c r="D39" s="18">
        <v>1469</v>
      </c>
      <c r="E39" s="18">
        <v>1328</v>
      </c>
      <c r="F39" s="184" t="s">
        <v>73</v>
      </c>
      <c r="G39" s="185"/>
      <c r="H39" s="23">
        <v>1517</v>
      </c>
      <c r="I39" s="18">
        <v>644</v>
      </c>
      <c r="J39" s="19">
        <v>873</v>
      </c>
      <c r="K39" s="15"/>
    </row>
    <row r="40" spans="2:11" x14ac:dyDescent="0.15">
      <c r="B40" s="41" t="s">
        <v>74</v>
      </c>
      <c r="C40" s="42">
        <v>14470</v>
      </c>
      <c r="D40" s="43">
        <v>7497</v>
      </c>
      <c r="E40" s="43">
        <v>6973</v>
      </c>
      <c r="F40" s="186" t="s">
        <v>75</v>
      </c>
      <c r="G40" s="187"/>
      <c r="H40" s="42">
        <v>5024</v>
      </c>
      <c r="I40" s="43">
        <v>1862</v>
      </c>
      <c r="J40" s="44">
        <v>3162</v>
      </c>
      <c r="K40" s="12"/>
    </row>
    <row r="41" spans="2:11" x14ac:dyDescent="0.15">
      <c r="B41" s="13" t="s">
        <v>76</v>
      </c>
      <c r="C41" s="14">
        <v>2820</v>
      </c>
      <c r="D41" s="15">
        <v>1439</v>
      </c>
      <c r="E41" s="15">
        <v>1381</v>
      </c>
      <c r="F41" s="188" t="s">
        <v>77</v>
      </c>
      <c r="G41" s="189"/>
      <c r="H41" s="14">
        <v>1370</v>
      </c>
      <c r="I41" s="15">
        <v>563</v>
      </c>
      <c r="J41" s="16">
        <v>807</v>
      </c>
      <c r="K41" s="15"/>
    </row>
    <row r="42" spans="2:11" x14ac:dyDescent="0.15">
      <c r="B42" s="13" t="s">
        <v>78</v>
      </c>
      <c r="C42" s="14">
        <v>2752</v>
      </c>
      <c r="D42" s="15">
        <v>1421</v>
      </c>
      <c r="E42" s="15">
        <v>1331</v>
      </c>
      <c r="F42" s="188" t="s">
        <v>79</v>
      </c>
      <c r="G42" s="189"/>
      <c r="H42" s="14">
        <v>1123</v>
      </c>
      <c r="I42" s="15">
        <v>425</v>
      </c>
      <c r="J42" s="16">
        <v>698</v>
      </c>
      <c r="K42" s="15"/>
    </row>
    <row r="43" spans="2:11" x14ac:dyDescent="0.15">
      <c r="B43" s="13" t="s">
        <v>80</v>
      </c>
      <c r="C43" s="14">
        <v>2999</v>
      </c>
      <c r="D43" s="15">
        <v>1564</v>
      </c>
      <c r="E43" s="15">
        <v>1435</v>
      </c>
      <c r="F43" s="188" t="s">
        <v>81</v>
      </c>
      <c r="G43" s="189"/>
      <c r="H43" s="14">
        <v>977</v>
      </c>
      <c r="I43" s="15">
        <v>366</v>
      </c>
      <c r="J43" s="16">
        <v>611</v>
      </c>
      <c r="K43" s="15"/>
    </row>
    <row r="44" spans="2:11" x14ac:dyDescent="0.15">
      <c r="B44" s="13" t="s">
        <v>82</v>
      </c>
      <c r="C44" s="14">
        <v>2965</v>
      </c>
      <c r="D44" s="15">
        <v>1574</v>
      </c>
      <c r="E44" s="15">
        <v>1391</v>
      </c>
      <c r="F44" s="188" t="s">
        <v>83</v>
      </c>
      <c r="G44" s="189"/>
      <c r="H44" s="14">
        <v>856</v>
      </c>
      <c r="I44" s="15">
        <v>286</v>
      </c>
      <c r="J44" s="16">
        <v>570</v>
      </c>
      <c r="K44" s="15"/>
    </row>
    <row r="45" spans="2:11" x14ac:dyDescent="0.15">
      <c r="B45" s="17" t="s">
        <v>84</v>
      </c>
      <c r="C45" s="14">
        <v>2934</v>
      </c>
      <c r="D45" s="15">
        <v>1499</v>
      </c>
      <c r="E45" s="15">
        <v>1435</v>
      </c>
      <c r="F45" s="184" t="s">
        <v>85</v>
      </c>
      <c r="G45" s="185"/>
      <c r="H45" s="14">
        <v>698</v>
      </c>
      <c r="I45" s="15">
        <v>222</v>
      </c>
      <c r="J45" s="16">
        <v>476</v>
      </c>
      <c r="K45" s="15"/>
    </row>
    <row r="46" spans="2:11" x14ac:dyDescent="0.15">
      <c r="B46" s="37" t="s">
        <v>86</v>
      </c>
      <c r="C46" s="38">
        <v>15587</v>
      </c>
      <c r="D46" s="39">
        <v>8137</v>
      </c>
      <c r="E46" s="39">
        <v>7450</v>
      </c>
      <c r="F46" s="186" t="s">
        <v>87</v>
      </c>
      <c r="G46" s="187"/>
      <c r="H46" s="38">
        <v>2062</v>
      </c>
      <c r="I46" s="39">
        <v>658</v>
      </c>
      <c r="J46" s="40">
        <v>1404</v>
      </c>
      <c r="K46" s="12"/>
    </row>
    <row r="47" spans="2:11" x14ac:dyDescent="0.15">
      <c r="B47" s="13" t="s">
        <v>88</v>
      </c>
      <c r="C47" s="14">
        <v>2981</v>
      </c>
      <c r="D47" s="15">
        <v>1581</v>
      </c>
      <c r="E47" s="15">
        <v>1400</v>
      </c>
      <c r="F47" s="188" t="s">
        <v>89</v>
      </c>
      <c r="G47" s="189"/>
      <c r="H47" s="14">
        <v>582</v>
      </c>
      <c r="I47" s="15">
        <v>209</v>
      </c>
      <c r="J47" s="16">
        <v>373</v>
      </c>
      <c r="K47" s="15"/>
    </row>
    <row r="48" spans="2:11" x14ac:dyDescent="0.15">
      <c r="B48" s="13" t="s">
        <v>90</v>
      </c>
      <c r="C48" s="14">
        <v>3086</v>
      </c>
      <c r="D48" s="15">
        <v>1581</v>
      </c>
      <c r="E48" s="15">
        <v>1505</v>
      </c>
      <c r="F48" s="188" t="s">
        <v>91</v>
      </c>
      <c r="G48" s="189"/>
      <c r="H48" s="14">
        <v>467</v>
      </c>
      <c r="I48" s="15">
        <v>151</v>
      </c>
      <c r="J48" s="16">
        <v>316</v>
      </c>
      <c r="K48" s="15"/>
    </row>
    <row r="49" spans="2:11" x14ac:dyDescent="0.15">
      <c r="B49" s="13" t="s">
        <v>92</v>
      </c>
      <c r="C49" s="14">
        <v>3178</v>
      </c>
      <c r="D49" s="15">
        <v>1663</v>
      </c>
      <c r="E49" s="15">
        <v>1515</v>
      </c>
      <c r="F49" s="188" t="s">
        <v>131</v>
      </c>
      <c r="G49" s="189"/>
      <c r="H49" s="14">
        <v>431</v>
      </c>
      <c r="I49" s="15">
        <v>121</v>
      </c>
      <c r="J49" s="16">
        <v>310</v>
      </c>
      <c r="K49" s="15"/>
    </row>
    <row r="50" spans="2:11" x14ac:dyDescent="0.15">
      <c r="B50" s="13" t="s">
        <v>93</v>
      </c>
      <c r="C50" s="14">
        <v>3174</v>
      </c>
      <c r="D50" s="15">
        <v>1674</v>
      </c>
      <c r="E50" s="15">
        <v>1500</v>
      </c>
      <c r="F50" s="188" t="s">
        <v>94</v>
      </c>
      <c r="G50" s="189"/>
      <c r="H50" s="14">
        <v>319</v>
      </c>
      <c r="I50" s="15">
        <v>105</v>
      </c>
      <c r="J50" s="16">
        <v>214</v>
      </c>
      <c r="K50" s="15"/>
    </row>
    <row r="51" spans="2:11" x14ac:dyDescent="0.15">
      <c r="B51" s="17" t="s">
        <v>95</v>
      </c>
      <c r="C51" s="23">
        <v>3168</v>
      </c>
      <c r="D51" s="18">
        <v>1638</v>
      </c>
      <c r="E51" s="18">
        <v>1530</v>
      </c>
      <c r="F51" s="184" t="s">
        <v>96</v>
      </c>
      <c r="G51" s="185"/>
      <c r="H51" s="23">
        <v>263</v>
      </c>
      <c r="I51" s="18">
        <v>72</v>
      </c>
      <c r="J51" s="19">
        <v>191</v>
      </c>
      <c r="K51" s="15"/>
    </row>
    <row r="52" spans="2:11" x14ac:dyDescent="0.15">
      <c r="B52" s="41" t="s">
        <v>97</v>
      </c>
      <c r="C52" s="42">
        <v>17552</v>
      </c>
      <c r="D52" s="43">
        <v>9154</v>
      </c>
      <c r="E52" s="43">
        <v>8398</v>
      </c>
      <c r="F52" s="186" t="s">
        <v>98</v>
      </c>
      <c r="G52" s="187"/>
      <c r="H52" s="42">
        <v>564</v>
      </c>
      <c r="I52" s="43">
        <v>120</v>
      </c>
      <c r="J52" s="44">
        <v>444</v>
      </c>
      <c r="K52" s="12"/>
    </row>
    <row r="53" spans="2:11" x14ac:dyDescent="0.15">
      <c r="B53" s="13" t="s">
        <v>99</v>
      </c>
      <c r="C53" s="14">
        <v>3298</v>
      </c>
      <c r="D53" s="15">
        <v>1697</v>
      </c>
      <c r="E53" s="15">
        <v>1601</v>
      </c>
      <c r="F53" s="188" t="s">
        <v>100</v>
      </c>
      <c r="G53" s="189"/>
      <c r="H53" s="14">
        <v>175</v>
      </c>
      <c r="I53" s="15">
        <v>49</v>
      </c>
      <c r="J53" s="16">
        <v>126</v>
      </c>
      <c r="K53" s="15"/>
    </row>
    <row r="54" spans="2:11" x14ac:dyDescent="0.15">
      <c r="B54" s="13" t="s">
        <v>101</v>
      </c>
      <c r="C54" s="14">
        <v>3364</v>
      </c>
      <c r="D54" s="15">
        <v>1757</v>
      </c>
      <c r="E54" s="15">
        <v>1607</v>
      </c>
      <c r="F54" s="188" t="s">
        <v>102</v>
      </c>
      <c r="G54" s="189"/>
      <c r="H54" s="14">
        <v>140</v>
      </c>
      <c r="I54" s="15">
        <v>34</v>
      </c>
      <c r="J54" s="16">
        <v>106</v>
      </c>
      <c r="K54" s="15"/>
    </row>
    <row r="55" spans="2:11" x14ac:dyDescent="0.15">
      <c r="B55" s="13" t="s">
        <v>103</v>
      </c>
      <c r="C55" s="14">
        <v>3522</v>
      </c>
      <c r="D55" s="15">
        <v>1840</v>
      </c>
      <c r="E55" s="15">
        <v>1682</v>
      </c>
      <c r="F55" s="188" t="s">
        <v>104</v>
      </c>
      <c r="G55" s="189"/>
      <c r="H55" s="14">
        <v>111</v>
      </c>
      <c r="I55" s="15">
        <v>19</v>
      </c>
      <c r="J55" s="16">
        <v>92</v>
      </c>
      <c r="K55" s="15"/>
    </row>
    <row r="56" spans="2:11" x14ac:dyDescent="0.15">
      <c r="B56" s="13" t="s">
        <v>105</v>
      </c>
      <c r="C56" s="14">
        <v>3638</v>
      </c>
      <c r="D56" s="15">
        <v>1882</v>
      </c>
      <c r="E56" s="15">
        <v>1756</v>
      </c>
      <c r="F56" s="188" t="s">
        <v>106</v>
      </c>
      <c r="G56" s="189"/>
      <c r="H56" s="14">
        <v>77</v>
      </c>
      <c r="I56" s="15">
        <v>14</v>
      </c>
      <c r="J56" s="16">
        <v>63</v>
      </c>
      <c r="K56" s="15"/>
    </row>
    <row r="57" spans="2:11" x14ac:dyDescent="0.15">
      <c r="B57" s="17" t="s">
        <v>107</v>
      </c>
      <c r="C57" s="14">
        <v>3730</v>
      </c>
      <c r="D57" s="15">
        <v>1978</v>
      </c>
      <c r="E57" s="15">
        <v>1752</v>
      </c>
      <c r="F57" s="184" t="s">
        <v>108</v>
      </c>
      <c r="G57" s="185"/>
      <c r="H57" s="14">
        <v>61</v>
      </c>
      <c r="I57" s="15">
        <v>4</v>
      </c>
      <c r="J57" s="16">
        <v>57</v>
      </c>
      <c r="K57" s="15"/>
    </row>
    <row r="58" spans="2:11" ht="14.25" customHeight="1" x14ac:dyDescent="0.15">
      <c r="B58" s="37" t="s">
        <v>109</v>
      </c>
      <c r="C58" s="38">
        <v>21086</v>
      </c>
      <c r="D58" s="39">
        <v>11003</v>
      </c>
      <c r="E58" s="39">
        <v>10083</v>
      </c>
      <c r="F58" s="186" t="s">
        <v>110</v>
      </c>
      <c r="G58" s="187"/>
      <c r="H58" s="38">
        <v>87</v>
      </c>
      <c r="I58" s="39">
        <v>12</v>
      </c>
      <c r="J58" s="40">
        <v>75</v>
      </c>
      <c r="K58" s="12"/>
    </row>
    <row r="59" spans="2:11" x14ac:dyDescent="0.15">
      <c r="B59" s="13" t="s">
        <v>111</v>
      </c>
      <c r="C59" s="14">
        <v>3908</v>
      </c>
      <c r="D59" s="15">
        <v>2068</v>
      </c>
      <c r="E59" s="15">
        <v>1840</v>
      </c>
      <c r="F59" s="188" t="s">
        <v>112</v>
      </c>
      <c r="G59" s="189"/>
      <c r="H59" s="14">
        <v>87</v>
      </c>
      <c r="I59" s="15">
        <v>12</v>
      </c>
      <c r="J59" s="16">
        <v>75</v>
      </c>
      <c r="K59" s="15"/>
    </row>
    <row r="60" spans="2:11" x14ac:dyDescent="0.15">
      <c r="B60" s="13" t="s">
        <v>113</v>
      </c>
      <c r="C60" s="14">
        <v>4230</v>
      </c>
      <c r="D60" s="15">
        <v>2198</v>
      </c>
      <c r="E60" s="15">
        <v>2032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4334</v>
      </c>
      <c r="D61" s="15">
        <v>2211</v>
      </c>
      <c r="E61" s="15">
        <v>2123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4305</v>
      </c>
      <c r="D62" s="15">
        <v>2251</v>
      </c>
      <c r="E62" s="15">
        <v>2054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4309</v>
      </c>
      <c r="D63" s="15">
        <v>2275</v>
      </c>
      <c r="E63" s="15">
        <v>2034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19193</v>
      </c>
      <c r="D64" s="39">
        <v>10055</v>
      </c>
      <c r="E64" s="39">
        <v>9138</v>
      </c>
      <c r="F64" s="182" t="s">
        <v>118</v>
      </c>
      <c r="G64" s="183"/>
      <c r="H64" s="39">
        <v>240853</v>
      </c>
      <c r="I64" s="43">
        <v>120648</v>
      </c>
      <c r="J64" s="44">
        <v>120205</v>
      </c>
      <c r="K64" s="12"/>
    </row>
    <row r="65" spans="2:11" x14ac:dyDescent="0.15">
      <c r="B65" s="13" t="s">
        <v>119</v>
      </c>
      <c r="C65" s="14">
        <v>4223</v>
      </c>
      <c r="D65" s="15">
        <v>2310</v>
      </c>
      <c r="E65" s="15">
        <v>1913</v>
      </c>
      <c r="F65" s="180" t="s">
        <v>134</v>
      </c>
      <c r="G65" s="181"/>
      <c r="H65" s="12">
        <v>116154</v>
      </c>
      <c r="I65" s="32"/>
      <c r="J65" s="21"/>
      <c r="K65" s="12"/>
    </row>
    <row r="66" spans="2:11" x14ac:dyDescent="0.15">
      <c r="B66" s="13" t="s">
        <v>120</v>
      </c>
      <c r="C66" s="14">
        <v>4003</v>
      </c>
      <c r="D66" s="15">
        <v>2066</v>
      </c>
      <c r="E66" s="15">
        <v>1937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3916</v>
      </c>
      <c r="D67" s="15">
        <v>2014</v>
      </c>
      <c r="E67" s="15">
        <v>1902</v>
      </c>
      <c r="F67" s="52" t="s">
        <v>122</v>
      </c>
      <c r="G67" s="33">
        <v>0.12340722349316803</v>
      </c>
      <c r="H67" s="12">
        <v>29723</v>
      </c>
      <c r="I67" s="12">
        <v>15069</v>
      </c>
      <c r="J67" s="21">
        <v>14654</v>
      </c>
      <c r="K67" s="22"/>
    </row>
    <row r="68" spans="2:11" x14ac:dyDescent="0.15">
      <c r="B68" s="13" t="s">
        <v>123</v>
      </c>
      <c r="C68" s="14">
        <v>4053</v>
      </c>
      <c r="D68" s="15">
        <v>2104</v>
      </c>
      <c r="E68" s="15">
        <v>1949</v>
      </c>
      <c r="F68" s="52" t="s">
        <v>124</v>
      </c>
      <c r="G68" s="33">
        <v>0.6374718189102897</v>
      </c>
      <c r="H68" s="12">
        <v>153537</v>
      </c>
      <c r="I68" s="12">
        <v>79815</v>
      </c>
      <c r="J68" s="21">
        <v>73722</v>
      </c>
      <c r="K68" s="22"/>
    </row>
    <row r="69" spans="2:11" x14ac:dyDescent="0.15">
      <c r="B69" s="17" t="s">
        <v>125</v>
      </c>
      <c r="C69" s="23">
        <v>2998</v>
      </c>
      <c r="D69" s="18">
        <v>1561</v>
      </c>
      <c r="E69" s="18">
        <v>1437</v>
      </c>
      <c r="F69" s="53" t="s">
        <v>126</v>
      </c>
      <c r="G69" s="34">
        <v>0.23912095759654228</v>
      </c>
      <c r="H69" s="24">
        <v>57593</v>
      </c>
      <c r="I69" s="24">
        <v>25764</v>
      </c>
      <c r="J69" s="25">
        <v>31829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Sheet13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9477</v>
      </c>
      <c r="D4" s="39">
        <v>4747</v>
      </c>
      <c r="E4" s="39">
        <v>4730</v>
      </c>
      <c r="F4" s="186" t="s">
        <v>5</v>
      </c>
      <c r="G4" s="187"/>
      <c r="H4" s="38">
        <v>15862</v>
      </c>
      <c r="I4" s="39">
        <v>8328</v>
      </c>
      <c r="J4" s="40">
        <v>7534</v>
      </c>
      <c r="K4" s="12"/>
    </row>
    <row r="5" spans="2:11" x14ac:dyDescent="0.15">
      <c r="B5" s="13" t="s">
        <v>6</v>
      </c>
      <c r="C5" s="14">
        <v>1751</v>
      </c>
      <c r="D5" s="15">
        <v>874</v>
      </c>
      <c r="E5" s="15">
        <v>877</v>
      </c>
      <c r="F5" s="188" t="s">
        <v>7</v>
      </c>
      <c r="G5" s="189"/>
      <c r="H5" s="14">
        <v>3748</v>
      </c>
      <c r="I5" s="15">
        <v>1946</v>
      </c>
      <c r="J5" s="16">
        <v>1802</v>
      </c>
      <c r="K5" s="15"/>
    </row>
    <row r="6" spans="2:11" x14ac:dyDescent="0.15">
      <c r="B6" s="13" t="s">
        <v>8</v>
      </c>
      <c r="C6" s="14">
        <v>1946</v>
      </c>
      <c r="D6" s="15">
        <v>975</v>
      </c>
      <c r="E6" s="15">
        <v>971</v>
      </c>
      <c r="F6" s="188" t="s">
        <v>9</v>
      </c>
      <c r="G6" s="189"/>
      <c r="H6" s="14">
        <v>3304</v>
      </c>
      <c r="I6" s="15">
        <v>1714</v>
      </c>
      <c r="J6" s="16">
        <v>1590</v>
      </c>
      <c r="K6" s="15"/>
    </row>
    <row r="7" spans="2:11" x14ac:dyDescent="0.15">
      <c r="B7" s="13" t="s">
        <v>10</v>
      </c>
      <c r="C7" s="14">
        <v>1879</v>
      </c>
      <c r="D7" s="15">
        <v>944</v>
      </c>
      <c r="E7" s="15">
        <v>935</v>
      </c>
      <c r="F7" s="188" t="s">
        <v>11</v>
      </c>
      <c r="G7" s="189"/>
      <c r="H7" s="14">
        <v>3095</v>
      </c>
      <c r="I7" s="15">
        <v>1685</v>
      </c>
      <c r="J7" s="16">
        <v>1410</v>
      </c>
      <c r="K7" s="15"/>
    </row>
    <row r="8" spans="2:11" x14ac:dyDescent="0.15">
      <c r="B8" s="13" t="s">
        <v>12</v>
      </c>
      <c r="C8" s="14">
        <v>1941</v>
      </c>
      <c r="D8" s="15">
        <v>963</v>
      </c>
      <c r="E8" s="15">
        <v>978</v>
      </c>
      <c r="F8" s="188" t="s">
        <v>13</v>
      </c>
      <c r="G8" s="189"/>
      <c r="H8" s="14">
        <v>2985</v>
      </c>
      <c r="I8" s="15">
        <v>1546</v>
      </c>
      <c r="J8" s="16">
        <v>1439</v>
      </c>
      <c r="K8" s="15"/>
    </row>
    <row r="9" spans="2:11" x14ac:dyDescent="0.15">
      <c r="B9" s="17" t="s">
        <v>14</v>
      </c>
      <c r="C9" s="14">
        <v>1960</v>
      </c>
      <c r="D9" s="15">
        <v>991</v>
      </c>
      <c r="E9" s="15">
        <v>969</v>
      </c>
      <c r="F9" s="184" t="s">
        <v>15</v>
      </c>
      <c r="G9" s="185"/>
      <c r="H9" s="14">
        <v>2730</v>
      </c>
      <c r="I9" s="15">
        <v>1437</v>
      </c>
      <c r="J9" s="16">
        <v>1293</v>
      </c>
      <c r="K9" s="15"/>
    </row>
    <row r="10" spans="2:11" x14ac:dyDescent="0.15">
      <c r="B10" s="37" t="s">
        <v>129</v>
      </c>
      <c r="C10" s="38">
        <v>10077</v>
      </c>
      <c r="D10" s="39">
        <v>5113</v>
      </c>
      <c r="E10" s="39">
        <v>4964</v>
      </c>
      <c r="F10" s="186" t="s">
        <v>16</v>
      </c>
      <c r="G10" s="187"/>
      <c r="H10" s="38">
        <v>12544</v>
      </c>
      <c r="I10" s="39">
        <v>6554</v>
      </c>
      <c r="J10" s="40">
        <v>5990</v>
      </c>
      <c r="K10" s="12"/>
    </row>
    <row r="11" spans="2:11" x14ac:dyDescent="0.15">
      <c r="B11" s="13" t="s">
        <v>17</v>
      </c>
      <c r="C11" s="14">
        <v>2043</v>
      </c>
      <c r="D11" s="20">
        <v>1034</v>
      </c>
      <c r="E11" s="15">
        <v>1009</v>
      </c>
      <c r="F11" s="188" t="s">
        <v>18</v>
      </c>
      <c r="G11" s="189"/>
      <c r="H11" s="14">
        <v>2707</v>
      </c>
      <c r="I11" s="15">
        <v>1387</v>
      </c>
      <c r="J11" s="16">
        <v>1320</v>
      </c>
      <c r="K11" s="15"/>
    </row>
    <row r="12" spans="2:11" x14ac:dyDescent="0.15">
      <c r="B12" s="13" t="s">
        <v>19</v>
      </c>
      <c r="C12" s="14">
        <v>1992</v>
      </c>
      <c r="D12" s="20">
        <v>1031</v>
      </c>
      <c r="E12" s="15">
        <v>961</v>
      </c>
      <c r="F12" s="188" t="s">
        <v>20</v>
      </c>
      <c r="G12" s="189"/>
      <c r="H12" s="14">
        <v>2573</v>
      </c>
      <c r="I12" s="15">
        <v>1360</v>
      </c>
      <c r="J12" s="16">
        <v>1213</v>
      </c>
      <c r="K12" s="15"/>
    </row>
    <row r="13" spans="2:11" x14ac:dyDescent="0.15">
      <c r="B13" s="13" t="s">
        <v>21</v>
      </c>
      <c r="C13" s="14">
        <v>2002</v>
      </c>
      <c r="D13" s="20">
        <v>1013</v>
      </c>
      <c r="E13" s="15">
        <v>989</v>
      </c>
      <c r="F13" s="188" t="s">
        <v>22</v>
      </c>
      <c r="G13" s="189"/>
      <c r="H13" s="14">
        <v>2547</v>
      </c>
      <c r="I13" s="15">
        <v>1327</v>
      </c>
      <c r="J13" s="16">
        <v>1220</v>
      </c>
      <c r="K13" s="15"/>
    </row>
    <row r="14" spans="2:11" x14ac:dyDescent="0.15">
      <c r="B14" s="13" t="s">
        <v>23</v>
      </c>
      <c r="C14" s="14">
        <v>2051</v>
      </c>
      <c r="D14" s="20">
        <v>1031</v>
      </c>
      <c r="E14" s="15">
        <v>1020</v>
      </c>
      <c r="F14" s="188" t="s">
        <v>24</v>
      </c>
      <c r="G14" s="189"/>
      <c r="H14" s="14">
        <v>2374</v>
      </c>
      <c r="I14" s="15">
        <v>1233</v>
      </c>
      <c r="J14" s="16">
        <v>1141</v>
      </c>
      <c r="K14" s="15"/>
    </row>
    <row r="15" spans="2:11" x14ac:dyDescent="0.15">
      <c r="B15" s="17" t="s">
        <v>25</v>
      </c>
      <c r="C15" s="23">
        <v>1989</v>
      </c>
      <c r="D15" s="31">
        <v>1004</v>
      </c>
      <c r="E15" s="18">
        <v>985</v>
      </c>
      <c r="F15" s="184" t="s">
        <v>26</v>
      </c>
      <c r="G15" s="185"/>
      <c r="H15" s="23">
        <v>2343</v>
      </c>
      <c r="I15" s="18">
        <v>1247</v>
      </c>
      <c r="J15" s="19">
        <v>1096</v>
      </c>
      <c r="K15" s="15"/>
    </row>
    <row r="16" spans="2:11" x14ac:dyDescent="0.15">
      <c r="B16" s="41" t="s">
        <v>27</v>
      </c>
      <c r="C16" s="42">
        <v>10173</v>
      </c>
      <c r="D16" s="43">
        <v>5196</v>
      </c>
      <c r="E16" s="43">
        <v>4977</v>
      </c>
      <c r="F16" s="186" t="s">
        <v>28</v>
      </c>
      <c r="G16" s="187"/>
      <c r="H16" s="42">
        <v>12507</v>
      </c>
      <c r="I16" s="43">
        <v>6234</v>
      </c>
      <c r="J16" s="44">
        <v>6273</v>
      </c>
      <c r="K16" s="12"/>
    </row>
    <row r="17" spans="2:11" x14ac:dyDescent="0.15">
      <c r="B17" s="13" t="s">
        <v>29</v>
      </c>
      <c r="C17" s="14">
        <v>2033</v>
      </c>
      <c r="D17" s="15">
        <v>1013</v>
      </c>
      <c r="E17" s="15">
        <v>1020</v>
      </c>
      <c r="F17" s="190" t="s">
        <v>130</v>
      </c>
      <c r="G17" s="191"/>
      <c r="H17" s="14">
        <v>2365</v>
      </c>
      <c r="I17" s="15">
        <v>1183</v>
      </c>
      <c r="J17" s="16">
        <v>1182</v>
      </c>
      <c r="K17" s="15"/>
    </row>
    <row r="18" spans="2:11" x14ac:dyDescent="0.15">
      <c r="B18" s="13" t="s">
        <v>30</v>
      </c>
      <c r="C18" s="14">
        <v>2033</v>
      </c>
      <c r="D18" s="15">
        <v>1061</v>
      </c>
      <c r="E18" s="15">
        <v>972</v>
      </c>
      <c r="F18" s="188" t="s">
        <v>31</v>
      </c>
      <c r="G18" s="189"/>
      <c r="H18" s="14">
        <v>2404</v>
      </c>
      <c r="I18" s="15">
        <v>1229</v>
      </c>
      <c r="J18" s="16">
        <v>1175</v>
      </c>
      <c r="K18" s="15"/>
    </row>
    <row r="19" spans="2:11" x14ac:dyDescent="0.15">
      <c r="B19" s="13" t="s">
        <v>32</v>
      </c>
      <c r="C19" s="14">
        <v>2123</v>
      </c>
      <c r="D19" s="15">
        <v>1093</v>
      </c>
      <c r="E19" s="15">
        <v>1030</v>
      </c>
      <c r="F19" s="188" t="s">
        <v>33</v>
      </c>
      <c r="G19" s="189"/>
      <c r="H19" s="14">
        <v>2366</v>
      </c>
      <c r="I19" s="15">
        <v>1192</v>
      </c>
      <c r="J19" s="16">
        <v>1174</v>
      </c>
      <c r="K19" s="15"/>
    </row>
    <row r="20" spans="2:11" x14ac:dyDescent="0.15">
      <c r="B20" s="13" t="s">
        <v>34</v>
      </c>
      <c r="C20" s="14">
        <v>1985</v>
      </c>
      <c r="D20" s="15">
        <v>1020</v>
      </c>
      <c r="E20" s="15">
        <v>965</v>
      </c>
      <c r="F20" s="188" t="s">
        <v>35</v>
      </c>
      <c r="G20" s="189"/>
      <c r="H20" s="14">
        <v>2642</v>
      </c>
      <c r="I20" s="15">
        <v>1299</v>
      </c>
      <c r="J20" s="16">
        <v>1343</v>
      </c>
      <c r="K20" s="15"/>
    </row>
    <row r="21" spans="2:11" x14ac:dyDescent="0.15">
      <c r="B21" s="13" t="s">
        <v>36</v>
      </c>
      <c r="C21" s="14">
        <v>1999</v>
      </c>
      <c r="D21" s="15">
        <v>1009</v>
      </c>
      <c r="E21" s="15">
        <v>990</v>
      </c>
      <c r="F21" s="184" t="s">
        <v>37</v>
      </c>
      <c r="G21" s="185"/>
      <c r="H21" s="14">
        <v>2730</v>
      </c>
      <c r="I21" s="15">
        <v>1331</v>
      </c>
      <c r="J21" s="16">
        <v>1399</v>
      </c>
      <c r="K21" s="15"/>
    </row>
    <row r="22" spans="2:11" x14ac:dyDescent="0.15">
      <c r="B22" s="37" t="s">
        <v>38</v>
      </c>
      <c r="C22" s="38">
        <v>10161</v>
      </c>
      <c r="D22" s="39">
        <v>5199</v>
      </c>
      <c r="E22" s="39">
        <v>4962</v>
      </c>
      <c r="F22" s="186" t="s">
        <v>39</v>
      </c>
      <c r="G22" s="187"/>
      <c r="H22" s="38">
        <v>15523</v>
      </c>
      <c r="I22" s="39">
        <v>7152</v>
      </c>
      <c r="J22" s="40">
        <v>8371</v>
      </c>
      <c r="K22" s="12"/>
    </row>
    <row r="23" spans="2:11" x14ac:dyDescent="0.15">
      <c r="B23" s="13" t="s">
        <v>40</v>
      </c>
      <c r="C23" s="14">
        <v>1879</v>
      </c>
      <c r="D23" s="15">
        <v>988</v>
      </c>
      <c r="E23" s="15">
        <v>891</v>
      </c>
      <c r="F23" s="188" t="s">
        <v>41</v>
      </c>
      <c r="G23" s="189"/>
      <c r="H23" s="14">
        <v>3062</v>
      </c>
      <c r="I23" s="15">
        <v>1446</v>
      </c>
      <c r="J23" s="16">
        <v>1616</v>
      </c>
      <c r="K23" s="15"/>
    </row>
    <row r="24" spans="2:11" x14ac:dyDescent="0.15">
      <c r="B24" s="13" t="s">
        <v>42</v>
      </c>
      <c r="C24" s="14">
        <v>2002</v>
      </c>
      <c r="D24" s="15">
        <v>1060</v>
      </c>
      <c r="E24" s="15">
        <v>942</v>
      </c>
      <c r="F24" s="188" t="s">
        <v>43</v>
      </c>
      <c r="G24" s="189"/>
      <c r="H24" s="14">
        <v>3398</v>
      </c>
      <c r="I24" s="15">
        <v>1565</v>
      </c>
      <c r="J24" s="16">
        <v>1833</v>
      </c>
      <c r="K24" s="15"/>
    </row>
    <row r="25" spans="2:11" x14ac:dyDescent="0.15">
      <c r="B25" s="13" t="s">
        <v>44</v>
      </c>
      <c r="C25" s="14">
        <v>2014</v>
      </c>
      <c r="D25" s="15">
        <v>1056</v>
      </c>
      <c r="E25" s="15">
        <v>958</v>
      </c>
      <c r="F25" s="188" t="s">
        <v>45</v>
      </c>
      <c r="G25" s="189"/>
      <c r="H25" s="14">
        <v>3340</v>
      </c>
      <c r="I25" s="15">
        <v>1556</v>
      </c>
      <c r="J25" s="16">
        <v>1784</v>
      </c>
      <c r="K25" s="15"/>
    </row>
    <row r="26" spans="2:11" x14ac:dyDescent="0.15">
      <c r="B26" s="13" t="s">
        <v>46</v>
      </c>
      <c r="C26" s="14">
        <v>2182</v>
      </c>
      <c r="D26" s="15">
        <v>1073</v>
      </c>
      <c r="E26" s="15">
        <v>1109</v>
      </c>
      <c r="F26" s="188" t="s">
        <v>47</v>
      </c>
      <c r="G26" s="189"/>
      <c r="H26" s="14">
        <v>3411</v>
      </c>
      <c r="I26" s="15">
        <v>1524</v>
      </c>
      <c r="J26" s="16">
        <v>1887</v>
      </c>
      <c r="K26" s="15"/>
    </row>
    <row r="27" spans="2:11" x14ac:dyDescent="0.15">
      <c r="B27" s="17" t="s">
        <v>48</v>
      </c>
      <c r="C27" s="23">
        <v>2084</v>
      </c>
      <c r="D27" s="18">
        <v>1022</v>
      </c>
      <c r="E27" s="18">
        <v>1062</v>
      </c>
      <c r="F27" s="184" t="s">
        <v>49</v>
      </c>
      <c r="G27" s="185"/>
      <c r="H27" s="23">
        <v>2312</v>
      </c>
      <c r="I27" s="18">
        <v>1061</v>
      </c>
      <c r="J27" s="19">
        <v>1251</v>
      </c>
      <c r="K27" s="15"/>
    </row>
    <row r="28" spans="2:11" x14ac:dyDescent="0.15">
      <c r="B28" s="41" t="s">
        <v>50</v>
      </c>
      <c r="C28" s="42">
        <v>12866</v>
      </c>
      <c r="D28" s="43">
        <v>6581</v>
      </c>
      <c r="E28" s="43">
        <v>6285</v>
      </c>
      <c r="F28" s="186" t="s">
        <v>51</v>
      </c>
      <c r="G28" s="187"/>
      <c r="H28" s="42">
        <v>12752</v>
      </c>
      <c r="I28" s="43">
        <v>5640</v>
      </c>
      <c r="J28" s="44">
        <v>7112</v>
      </c>
      <c r="K28" s="12"/>
    </row>
    <row r="29" spans="2:11" x14ac:dyDescent="0.15">
      <c r="B29" s="13" t="s">
        <v>52</v>
      </c>
      <c r="C29" s="14">
        <v>2349</v>
      </c>
      <c r="D29" s="15">
        <v>1234</v>
      </c>
      <c r="E29" s="15">
        <v>1115</v>
      </c>
      <c r="F29" s="188" t="s">
        <v>53</v>
      </c>
      <c r="G29" s="189"/>
      <c r="H29" s="14">
        <v>2069</v>
      </c>
      <c r="I29" s="15">
        <v>919</v>
      </c>
      <c r="J29" s="16">
        <v>1150</v>
      </c>
      <c r="K29" s="15"/>
    </row>
    <row r="30" spans="2:11" x14ac:dyDescent="0.15">
      <c r="B30" s="13" t="s">
        <v>54</v>
      </c>
      <c r="C30" s="14">
        <v>2437</v>
      </c>
      <c r="D30" s="15">
        <v>1195</v>
      </c>
      <c r="E30" s="15">
        <v>1242</v>
      </c>
      <c r="F30" s="188" t="s">
        <v>55</v>
      </c>
      <c r="G30" s="189"/>
      <c r="H30" s="14">
        <v>2602</v>
      </c>
      <c r="I30" s="15">
        <v>1133</v>
      </c>
      <c r="J30" s="16">
        <v>1469</v>
      </c>
      <c r="K30" s="15"/>
    </row>
    <row r="31" spans="2:11" x14ac:dyDescent="0.15">
      <c r="B31" s="13" t="s">
        <v>56</v>
      </c>
      <c r="C31" s="14">
        <v>2578</v>
      </c>
      <c r="D31" s="15">
        <v>1298</v>
      </c>
      <c r="E31" s="15">
        <v>1280</v>
      </c>
      <c r="F31" s="188" t="s">
        <v>57</v>
      </c>
      <c r="G31" s="189"/>
      <c r="H31" s="14">
        <v>2899</v>
      </c>
      <c r="I31" s="15">
        <v>1318</v>
      </c>
      <c r="J31" s="16">
        <v>1581</v>
      </c>
      <c r="K31" s="15"/>
    </row>
    <row r="32" spans="2:11" x14ac:dyDescent="0.15">
      <c r="B32" s="13" t="s">
        <v>58</v>
      </c>
      <c r="C32" s="14">
        <v>2725</v>
      </c>
      <c r="D32" s="15">
        <v>1417</v>
      </c>
      <c r="E32" s="15">
        <v>1308</v>
      </c>
      <c r="F32" s="188" t="s">
        <v>59</v>
      </c>
      <c r="G32" s="189"/>
      <c r="H32" s="14">
        <v>2615</v>
      </c>
      <c r="I32" s="15">
        <v>1154</v>
      </c>
      <c r="J32" s="16">
        <v>1461</v>
      </c>
      <c r="K32" s="15"/>
    </row>
    <row r="33" spans="2:11" x14ac:dyDescent="0.15">
      <c r="B33" s="17" t="s">
        <v>60</v>
      </c>
      <c r="C33" s="14">
        <v>2777</v>
      </c>
      <c r="D33" s="15">
        <v>1437</v>
      </c>
      <c r="E33" s="15">
        <v>1340</v>
      </c>
      <c r="F33" s="184" t="s">
        <v>61</v>
      </c>
      <c r="G33" s="185"/>
      <c r="H33" s="14">
        <v>2567</v>
      </c>
      <c r="I33" s="15">
        <v>1116</v>
      </c>
      <c r="J33" s="16">
        <v>1451</v>
      </c>
      <c r="K33" s="15"/>
    </row>
    <row r="34" spans="2:11" x14ac:dyDescent="0.15">
      <c r="B34" s="37" t="s">
        <v>62</v>
      </c>
      <c r="C34" s="38">
        <v>14298</v>
      </c>
      <c r="D34" s="39">
        <v>7377</v>
      </c>
      <c r="E34" s="39">
        <v>6921</v>
      </c>
      <c r="F34" s="186" t="s">
        <v>63</v>
      </c>
      <c r="G34" s="187"/>
      <c r="H34" s="38">
        <v>9082</v>
      </c>
      <c r="I34" s="39">
        <v>4079</v>
      </c>
      <c r="J34" s="40">
        <v>5003</v>
      </c>
      <c r="K34" s="12"/>
    </row>
    <row r="35" spans="2:11" x14ac:dyDescent="0.15">
      <c r="B35" s="13" t="s">
        <v>64</v>
      </c>
      <c r="C35" s="14">
        <v>2863</v>
      </c>
      <c r="D35" s="15">
        <v>1432</v>
      </c>
      <c r="E35" s="15">
        <v>1431</v>
      </c>
      <c r="F35" s="188" t="s">
        <v>65</v>
      </c>
      <c r="G35" s="189"/>
      <c r="H35" s="14">
        <v>2309</v>
      </c>
      <c r="I35" s="15">
        <v>1045</v>
      </c>
      <c r="J35" s="16">
        <v>1264</v>
      </c>
      <c r="K35" s="15"/>
    </row>
    <row r="36" spans="2:11" x14ac:dyDescent="0.15">
      <c r="B36" s="13" t="s">
        <v>66</v>
      </c>
      <c r="C36" s="14">
        <v>2965</v>
      </c>
      <c r="D36" s="15">
        <v>1508</v>
      </c>
      <c r="E36" s="15">
        <v>1457</v>
      </c>
      <c r="F36" s="188" t="s">
        <v>67</v>
      </c>
      <c r="G36" s="189"/>
      <c r="H36" s="14">
        <v>1867</v>
      </c>
      <c r="I36" s="15">
        <v>848</v>
      </c>
      <c r="J36" s="16">
        <v>1019</v>
      </c>
      <c r="K36" s="15"/>
    </row>
    <row r="37" spans="2:11" x14ac:dyDescent="0.15">
      <c r="B37" s="13" t="s">
        <v>68</v>
      </c>
      <c r="C37" s="14">
        <v>2875</v>
      </c>
      <c r="D37" s="15">
        <v>1480</v>
      </c>
      <c r="E37" s="15">
        <v>1395</v>
      </c>
      <c r="F37" s="188" t="s">
        <v>69</v>
      </c>
      <c r="G37" s="189"/>
      <c r="H37" s="14">
        <v>1702</v>
      </c>
      <c r="I37" s="15">
        <v>770</v>
      </c>
      <c r="J37" s="16">
        <v>932</v>
      </c>
      <c r="K37" s="15"/>
    </row>
    <row r="38" spans="2:11" x14ac:dyDescent="0.15">
      <c r="B38" s="13" t="s">
        <v>70</v>
      </c>
      <c r="C38" s="14">
        <v>2788</v>
      </c>
      <c r="D38" s="15">
        <v>1476</v>
      </c>
      <c r="E38" s="15">
        <v>1312</v>
      </c>
      <c r="F38" s="188" t="s">
        <v>71</v>
      </c>
      <c r="G38" s="189"/>
      <c r="H38" s="14">
        <v>1712</v>
      </c>
      <c r="I38" s="15">
        <v>765</v>
      </c>
      <c r="J38" s="16">
        <v>947</v>
      </c>
      <c r="K38" s="15"/>
    </row>
    <row r="39" spans="2:11" x14ac:dyDescent="0.15">
      <c r="B39" s="17" t="s">
        <v>72</v>
      </c>
      <c r="C39" s="23">
        <v>2807</v>
      </c>
      <c r="D39" s="18">
        <v>1481</v>
      </c>
      <c r="E39" s="18">
        <v>1326</v>
      </c>
      <c r="F39" s="184" t="s">
        <v>73</v>
      </c>
      <c r="G39" s="185"/>
      <c r="H39" s="23">
        <v>1492</v>
      </c>
      <c r="I39" s="18">
        <v>651</v>
      </c>
      <c r="J39" s="19">
        <v>841</v>
      </c>
      <c r="K39" s="15"/>
    </row>
    <row r="40" spans="2:11" x14ac:dyDescent="0.15">
      <c r="B40" s="41" t="s">
        <v>74</v>
      </c>
      <c r="C40" s="42">
        <v>14504</v>
      </c>
      <c r="D40" s="43">
        <v>7490</v>
      </c>
      <c r="E40" s="43">
        <v>7014</v>
      </c>
      <c r="F40" s="186" t="s">
        <v>75</v>
      </c>
      <c r="G40" s="187"/>
      <c r="H40" s="42">
        <v>5058</v>
      </c>
      <c r="I40" s="43">
        <v>1873</v>
      </c>
      <c r="J40" s="44">
        <v>3185</v>
      </c>
      <c r="K40" s="12"/>
    </row>
    <row r="41" spans="2:11" x14ac:dyDescent="0.15">
      <c r="B41" s="13" t="s">
        <v>76</v>
      </c>
      <c r="C41" s="14">
        <v>2835</v>
      </c>
      <c r="D41" s="15">
        <v>1453</v>
      </c>
      <c r="E41" s="15">
        <v>1382</v>
      </c>
      <c r="F41" s="188" t="s">
        <v>77</v>
      </c>
      <c r="G41" s="189"/>
      <c r="H41" s="14">
        <v>1390</v>
      </c>
      <c r="I41" s="15">
        <v>578</v>
      </c>
      <c r="J41" s="16">
        <v>812</v>
      </c>
      <c r="K41" s="15"/>
    </row>
    <row r="42" spans="2:11" x14ac:dyDescent="0.15">
      <c r="B42" s="13" t="s">
        <v>78</v>
      </c>
      <c r="C42" s="14">
        <v>2783</v>
      </c>
      <c r="D42" s="15">
        <v>1412</v>
      </c>
      <c r="E42" s="15">
        <v>1371</v>
      </c>
      <c r="F42" s="188" t="s">
        <v>79</v>
      </c>
      <c r="G42" s="189"/>
      <c r="H42" s="14">
        <v>1120</v>
      </c>
      <c r="I42" s="15">
        <v>408</v>
      </c>
      <c r="J42" s="16">
        <v>712</v>
      </c>
      <c r="K42" s="15"/>
    </row>
    <row r="43" spans="2:11" x14ac:dyDescent="0.15">
      <c r="B43" s="13" t="s">
        <v>80</v>
      </c>
      <c r="C43" s="14">
        <v>3000</v>
      </c>
      <c r="D43" s="15">
        <v>1573</v>
      </c>
      <c r="E43" s="15">
        <v>1427</v>
      </c>
      <c r="F43" s="188" t="s">
        <v>81</v>
      </c>
      <c r="G43" s="189"/>
      <c r="H43" s="14">
        <v>983</v>
      </c>
      <c r="I43" s="15">
        <v>371</v>
      </c>
      <c r="J43" s="16">
        <v>612</v>
      </c>
      <c r="K43" s="15"/>
    </row>
    <row r="44" spans="2:11" x14ac:dyDescent="0.15">
      <c r="B44" s="13" t="s">
        <v>82</v>
      </c>
      <c r="C44" s="14">
        <v>2960</v>
      </c>
      <c r="D44" s="15">
        <v>1588</v>
      </c>
      <c r="E44" s="15">
        <v>1372</v>
      </c>
      <c r="F44" s="188" t="s">
        <v>83</v>
      </c>
      <c r="G44" s="189"/>
      <c r="H44" s="14">
        <v>871</v>
      </c>
      <c r="I44" s="15">
        <v>293</v>
      </c>
      <c r="J44" s="16">
        <v>578</v>
      </c>
      <c r="K44" s="15"/>
    </row>
    <row r="45" spans="2:11" x14ac:dyDescent="0.15">
      <c r="B45" s="17" t="s">
        <v>84</v>
      </c>
      <c r="C45" s="14">
        <v>2926</v>
      </c>
      <c r="D45" s="15">
        <v>1464</v>
      </c>
      <c r="E45" s="15">
        <v>1462</v>
      </c>
      <c r="F45" s="184" t="s">
        <v>85</v>
      </c>
      <c r="G45" s="185"/>
      <c r="H45" s="14">
        <v>694</v>
      </c>
      <c r="I45" s="15">
        <v>223</v>
      </c>
      <c r="J45" s="16">
        <v>471</v>
      </c>
      <c r="K45" s="15"/>
    </row>
    <row r="46" spans="2:11" x14ac:dyDescent="0.15">
      <c r="B46" s="37" t="s">
        <v>86</v>
      </c>
      <c r="C46" s="38">
        <v>15589</v>
      </c>
      <c r="D46" s="39">
        <v>8135</v>
      </c>
      <c r="E46" s="39">
        <v>7454</v>
      </c>
      <c r="F46" s="186" t="s">
        <v>87</v>
      </c>
      <c r="G46" s="187"/>
      <c r="H46" s="38">
        <v>2059</v>
      </c>
      <c r="I46" s="39">
        <v>654</v>
      </c>
      <c r="J46" s="40">
        <v>1405</v>
      </c>
      <c r="K46" s="12"/>
    </row>
    <row r="47" spans="2:11" x14ac:dyDescent="0.15">
      <c r="B47" s="13" t="s">
        <v>88</v>
      </c>
      <c r="C47" s="14">
        <v>2998</v>
      </c>
      <c r="D47" s="15">
        <v>1599</v>
      </c>
      <c r="E47" s="15">
        <v>1399</v>
      </c>
      <c r="F47" s="188" t="s">
        <v>89</v>
      </c>
      <c r="G47" s="189"/>
      <c r="H47" s="14">
        <v>585</v>
      </c>
      <c r="I47" s="15">
        <v>209</v>
      </c>
      <c r="J47" s="16">
        <v>376</v>
      </c>
      <c r="K47" s="15"/>
    </row>
    <row r="48" spans="2:11" x14ac:dyDescent="0.15">
      <c r="B48" s="13" t="s">
        <v>90</v>
      </c>
      <c r="C48" s="14">
        <v>3086</v>
      </c>
      <c r="D48" s="15">
        <v>1582</v>
      </c>
      <c r="E48" s="15">
        <v>1504</v>
      </c>
      <c r="F48" s="188" t="s">
        <v>91</v>
      </c>
      <c r="G48" s="189"/>
      <c r="H48" s="14">
        <v>461</v>
      </c>
      <c r="I48" s="15">
        <v>153</v>
      </c>
      <c r="J48" s="16">
        <v>308</v>
      </c>
      <c r="K48" s="15"/>
    </row>
    <row r="49" spans="2:11" x14ac:dyDescent="0.15">
      <c r="B49" s="13" t="s">
        <v>92</v>
      </c>
      <c r="C49" s="14">
        <v>3168</v>
      </c>
      <c r="D49" s="15">
        <v>1655</v>
      </c>
      <c r="E49" s="15">
        <v>1513</v>
      </c>
      <c r="F49" s="188" t="s">
        <v>131</v>
      </c>
      <c r="G49" s="189"/>
      <c r="H49" s="14">
        <v>425</v>
      </c>
      <c r="I49" s="15">
        <v>119</v>
      </c>
      <c r="J49" s="16">
        <v>306</v>
      </c>
      <c r="K49" s="15"/>
    </row>
    <row r="50" spans="2:11" x14ac:dyDescent="0.15">
      <c r="B50" s="13" t="s">
        <v>93</v>
      </c>
      <c r="C50" s="14">
        <v>3139</v>
      </c>
      <c r="D50" s="15">
        <v>1655</v>
      </c>
      <c r="E50" s="15">
        <v>1484</v>
      </c>
      <c r="F50" s="188" t="s">
        <v>94</v>
      </c>
      <c r="G50" s="189"/>
      <c r="H50" s="14">
        <v>326</v>
      </c>
      <c r="I50" s="15">
        <v>102</v>
      </c>
      <c r="J50" s="16">
        <v>224</v>
      </c>
      <c r="K50" s="15"/>
    </row>
    <row r="51" spans="2:11" x14ac:dyDescent="0.15">
      <c r="B51" s="17" t="s">
        <v>95</v>
      </c>
      <c r="C51" s="23">
        <v>3198</v>
      </c>
      <c r="D51" s="18">
        <v>1644</v>
      </c>
      <c r="E51" s="18">
        <v>1554</v>
      </c>
      <c r="F51" s="184" t="s">
        <v>96</v>
      </c>
      <c r="G51" s="185"/>
      <c r="H51" s="23">
        <v>262</v>
      </c>
      <c r="I51" s="18">
        <v>71</v>
      </c>
      <c r="J51" s="19">
        <v>191</v>
      </c>
      <c r="K51" s="15"/>
    </row>
    <row r="52" spans="2:11" x14ac:dyDescent="0.15">
      <c r="B52" s="41" t="s">
        <v>97</v>
      </c>
      <c r="C52" s="42">
        <v>17480</v>
      </c>
      <c r="D52" s="43">
        <v>9126</v>
      </c>
      <c r="E52" s="43">
        <v>8354</v>
      </c>
      <c r="F52" s="186" t="s">
        <v>98</v>
      </c>
      <c r="G52" s="187"/>
      <c r="H52" s="42">
        <v>564</v>
      </c>
      <c r="I52" s="43">
        <v>124</v>
      </c>
      <c r="J52" s="44">
        <v>440</v>
      </c>
      <c r="K52" s="12"/>
    </row>
    <row r="53" spans="2:11" x14ac:dyDescent="0.15">
      <c r="B53" s="13" t="s">
        <v>99</v>
      </c>
      <c r="C53" s="14">
        <v>3291</v>
      </c>
      <c r="D53" s="15">
        <v>1713</v>
      </c>
      <c r="E53" s="15">
        <v>1578</v>
      </c>
      <c r="F53" s="188" t="s">
        <v>100</v>
      </c>
      <c r="G53" s="189"/>
      <c r="H53" s="14">
        <v>171</v>
      </c>
      <c r="I53" s="15">
        <v>49</v>
      </c>
      <c r="J53" s="16">
        <v>122</v>
      </c>
      <c r="K53" s="15"/>
    </row>
    <row r="54" spans="2:11" x14ac:dyDescent="0.15">
      <c r="B54" s="13" t="s">
        <v>101</v>
      </c>
      <c r="C54" s="14">
        <v>3363</v>
      </c>
      <c r="D54" s="15">
        <v>1742</v>
      </c>
      <c r="E54" s="15">
        <v>1621</v>
      </c>
      <c r="F54" s="188" t="s">
        <v>102</v>
      </c>
      <c r="G54" s="189"/>
      <c r="H54" s="14">
        <v>146</v>
      </c>
      <c r="I54" s="15">
        <v>37</v>
      </c>
      <c r="J54" s="16">
        <v>109</v>
      </c>
      <c r="K54" s="15"/>
    </row>
    <row r="55" spans="2:11" x14ac:dyDescent="0.15">
      <c r="B55" s="13" t="s">
        <v>103</v>
      </c>
      <c r="C55" s="14">
        <v>3504</v>
      </c>
      <c r="D55" s="15">
        <v>1835</v>
      </c>
      <c r="E55" s="15">
        <v>1669</v>
      </c>
      <c r="F55" s="188" t="s">
        <v>104</v>
      </c>
      <c r="G55" s="189"/>
      <c r="H55" s="14">
        <v>109</v>
      </c>
      <c r="I55" s="15">
        <v>19</v>
      </c>
      <c r="J55" s="16">
        <v>90</v>
      </c>
      <c r="K55" s="15"/>
    </row>
    <row r="56" spans="2:11" x14ac:dyDescent="0.15">
      <c r="B56" s="13" t="s">
        <v>105</v>
      </c>
      <c r="C56" s="14">
        <v>3625</v>
      </c>
      <c r="D56" s="15">
        <v>1881</v>
      </c>
      <c r="E56" s="15">
        <v>1744</v>
      </c>
      <c r="F56" s="188" t="s">
        <v>106</v>
      </c>
      <c r="G56" s="189"/>
      <c r="H56" s="14">
        <v>82</v>
      </c>
      <c r="I56" s="15">
        <v>14</v>
      </c>
      <c r="J56" s="16">
        <v>68</v>
      </c>
      <c r="K56" s="15"/>
    </row>
    <row r="57" spans="2:11" x14ac:dyDescent="0.15">
      <c r="B57" s="17" t="s">
        <v>107</v>
      </c>
      <c r="C57" s="14">
        <v>3697</v>
      </c>
      <c r="D57" s="15">
        <v>1955</v>
      </c>
      <c r="E57" s="15">
        <v>1742</v>
      </c>
      <c r="F57" s="184" t="s">
        <v>108</v>
      </c>
      <c r="G57" s="185"/>
      <c r="H57" s="14">
        <v>56</v>
      </c>
      <c r="I57" s="15">
        <v>5</v>
      </c>
      <c r="J57" s="16">
        <v>51</v>
      </c>
      <c r="K57" s="15"/>
    </row>
    <row r="58" spans="2:11" ht="14.25" customHeight="1" x14ac:dyDescent="0.15">
      <c r="B58" s="37" t="s">
        <v>109</v>
      </c>
      <c r="C58" s="38">
        <v>21066</v>
      </c>
      <c r="D58" s="39">
        <v>11011</v>
      </c>
      <c r="E58" s="39">
        <v>10055</v>
      </c>
      <c r="F58" s="186" t="s">
        <v>110</v>
      </c>
      <c r="G58" s="187"/>
      <c r="H58" s="38">
        <v>89</v>
      </c>
      <c r="I58" s="39">
        <v>12</v>
      </c>
      <c r="J58" s="40">
        <v>77</v>
      </c>
      <c r="K58" s="12"/>
    </row>
    <row r="59" spans="2:11" x14ac:dyDescent="0.15">
      <c r="B59" s="13" t="s">
        <v>111</v>
      </c>
      <c r="C59" s="14">
        <v>3888</v>
      </c>
      <c r="D59" s="15">
        <v>2060</v>
      </c>
      <c r="E59" s="15">
        <v>1828</v>
      </c>
      <c r="F59" s="188" t="s">
        <v>112</v>
      </c>
      <c r="G59" s="189"/>
      <c r="H59" s="14">
        <v>89</v>
      </c>
      <c r="I59" s="15">
        <v>12</v>
      </c>
      <c r="J59" s="16">
        <v>77</v>
      </c>
      <c r="K59" s="15"/>
    </row>
    <row r="60" spans="2:11" x14ac:dyDescent="0.15">
      <c r="B60" s="13" t="s">
        <v>113</v>
      </c>
      <c r="C60" s="14">
        <v>4227</v>
      </c>
      <c r="D60" s="15">
        <v>2202</v>
      </c>
      <c r="E60" s="15">
        <v>2025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4330</v>
      </c>
      <c r="D61" s="15">
        <v>2213</v>
      </c>
      <c r="E61" s="15">
        <v>2117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4320</v>
      </c>
      <c r="D62" s="15">
        <v>2237</v>
      </c>
      <c r="E62" s="15">
        <v>2083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4301</v>
      </c>
      <c r="D63" s="15">
        <v>2299</v>
      </c>
      <c r="E63" s="15">
        <v>2002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19267</v>
      </c>
      <c r="D64" s="39">
        <v>10069</v>
      </c>
      <c r="E64" s="39">
        <v>9198</v>
      </c>
      <c r="F64" s="182" t="s">
        <v>118</v>
      </c>
      <c r="G64" s="183"/>
      <c r="H64" s="39">
        <v>240998</v>
      </c>
      <c r="I64" s="43">
        <v>120694</v>
      </c>
      <c r="J64" s="44">
        <v>120304</v>
      </c>
      <c r="K64" s="12"/>
    </row>
    <row r="65" spans="2:11" x14ac:dyDescent="0.15">
      <c r="B65" s="13" t="s">
        <v>119</v>
      </c>
      <c r="C65" s="14">
        <v>4199</v>
      </c>
      <c r="D65" s="15">
        <v>2266</v>
      </c>
      <c r="E65" s="15">
        <v>1933</v>
      </c>
      <c r="F65" s="180" t="s">
        <v>134</v>
      </c>
      <c r="G65" s="181"/>
      <c r="H65" s="12">
        <v>116296</v>
      </c>
      <c r="I65" s="32"/>
      <c r="J65" s="21"/>
      <c r="K65" s="12"/>
    </row>
    <row r="66" spans="2:11" x14ac:dyDescent="0.15">
      <c r="B66" s="13" t="s">
        <v>120</v>
      </c>
      <c r="C66" s="14">
        <v>4031</v>
      </c>
      <c r="D66" s="15">
        <v>2096</v>
      </c>
      <c r="E66" s="15">
        <v>1935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3942</v>
      </c>
      <c r="D67" s="15">
        <v>2025</v>
      </c>
      <c r="E67" s="15">
        <v>1917</v>
      </c>
      <c r="F67" s="52" t="s">
        <v>122</v>
      </c>
      <c r="G67" s="33">
        <v>0.12334957136573747</v>
      </c>
      <c r="H67" s="12">
        <v>29727</v>
      </c>
      <c r="I67" s="12">
        <v>15056</v>
      </c>
      <c r="J67" s="21">
        <v>14671</v>
      </c>
      <c r="K67" s="22"/>
    </row>
    <row r="68" spans="2:11" x14ac:dyDescent="0.15">
      <c r="B68" s="13" t="s">
        <v>123</v>
      </c>
      <c r="C68" s="14">
        <v>4080</v>
      </c>
      <c r="D68" s="15">
        <v>2123</v>
      </c>
      <c r="E68" s="15">
        <v>1957</v>
      </c>
      <c r="F68" s="52" t="s">
        <v>124</v>
      </c>
      <c r="G68" s="33">
        <v>0.6375032157943219</v>
      </c>
      <c r="H68" s="12">
        <v>153637</v>
      </c>
      <c r="I68" s="12">
        <v>79870</v>
      </c>
      <c r="J68" s="21">
        <v>73767</v>
      </c>
      <c r="K68" s="22"/>
    </row>
    <row r="69" spans="2:11" x14ac:dyDescent="0.15">
      <c r="B69" s="17" t="s">
        <v>125</v>
      </c>
      <c r="C69" s="23">
        <v>3015</v>
      </c>
      <c r="D69" s="18">
        <v>1559</v>
      </c>
      <c r="E69" s="18">
        <v>1456</v>
      </c>
      <c r="F69" s="53" t="s">
        <v>126</v>
      </c>
      <c r="G69" s="34">
        <v>0.23914721283994059</v>
      </c>
      <c r="H69" s="24">
        <v>57634</v>
      </c>
      <c r="I69" s="24">
        <v>25768</v>
      </c>
      <c r="J69" s="25">
        <v>31866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Sheet13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9438</v>
      </c>
      <c r="D4" s="39">
        <v>4737</v>
      </c>
      <c r="E4" s="39">
        <v>4701</v>
      </c>
      <c r="F4" s="186" t="s">
        <v>5</v>
      </c>
      <c r="G4" s="187"/>
      <c r="H4" s="38">
        <v>15882</v>
      </c>
      <c r="I4" s="39">
        <v>8332</v>
      </c>
      <c r="J4" s="40">
        <v>7550</v>
      </c>
      <c r="K4" s="12"/>
    </row>
    <row r="5" spans="2:11" x14ac:dyDescent="0.15">
      <c r="B5" s="13" t="s">
        <v>6</v>
      </c>
      <c r="C5" s="14">
        <v>1720</v>
      </c>
      <c r="D5" s="15">
        <v>858</v>
      </c>
      <c r="E5" s="15">
        <v>862</v>
      </c>
      <c r="F5" s="188" t="s">
        <v>7</v>
      </c>
      <c r="G5" s="189"/>
      <c r="H5" s="14">
        <v>3712</v>
      </c>
      <c r="I5" s="15">
        <v>1923</v>
      </c>
      <c r="J5" s="16">
        <v>1789</v>
      </c>
      <c r="K5" s="15"/>
    </row>
    <row r="6" spans="2:11" x14ac:dyDescent="0.15">
      <c r="B6" s="13" t="s">
        <v>8</v>
      </c>
      <c r="C6" s="14">
        <v>1923</v>
      </c>
      <c r="D6" s="15">
        <v>968</v>
      </c>
      <c r="E6" s="15">
        <v>955</v>
      </c>
      <c r="F6" s="188" t="s">
        <v>9</v>
      </c>
      <c r="G6" s="189"/>
      <c r="H6" s="14">
        <v>3358</v>
      </c>
      <c r="I6" s="15">
        <v>1730</v>
      </c>
      <c r="J6" s="16">
        <v>1628</v>
      </c>
      <c r="K6" s="15"/>
    </row>
    <row r="7" spans="2:11" x14ac:dyDescent="0.15">
      <c r="B7" s="13" t="s">
        <v>10</v>
      </c>
      <c r="C7" s="14">
        <v>1883</v>
      </c>
      <c r="D7" s="15">
        <v>948</v>
      </c>
      <c r="E7" s="15">
        <v>935</v>
      </c>
      <c r="F7" s="188" t="s">
        <v>11</v>
      </c>
      <c r="G7" s="189"/>
      <c r="H7" s="14">
        <v>3060</v>
      </c>
      <c r="I7" s="15">
        <v>1672</v>
      </c>
      <c r="J7" s="16">
        <v>1388</v>
      </c>
      <c r="K7" s="15"/>
    </row>
    <row r="8" spans="2:11" x14ac:dyDescent="0.15">
      <c r="B8" s="13" t="s">
        <v>12</v>
      </c>
      <c r="C8" s="14">
        <v>1943</v>
      </c>
      <c r="D8" s="15">
        <v>976</v>
      </c>
      <c r="E8" s="15">
        <v>967</v>
      </c>
      <c r="F8" s="188" t="s">
        <v>13</v>
      </c>
      <c r="G8" s="189"/>
      <c r="H8" s="14">
        <v>3019</v>
      </c>
      <c r="I8" s="15">
        <v>1589</v>
      </c>
      <c r="J8" s="16">
        <v>1430</v>
      </c>
      <c r="K8" s="15"/>
    </row>
    <row r="9" spans="2:11" x14ac:dyDescent="0.15">
      <c r="B9" s="17" t="s">
        <v>14</v>
      </c>
      <c r="C9" s="14">
        <v>1969</v>
      </c>
      <c r="D9" s="15">
        <v>987</v>
      </c>
      <c r="E9" s="15">
        <v>982</v>
      </c>
      <c r="F9" s="184" t="s">
        <v>15</v>
      </c>
      <c r="G9" s="185"/>
      <c r="H9" s="14">
        <v>2733</v>
      </c>
      <c r="I9" s="15">
        <v>1418</v>
      </c>
      <c r="J9" s="16">
        <v>1315</v>
      </c>
      <c r="K9" s="15"/>
    </row>
    <row r="10" spans="2:11" x14ac:dyDescent="0.15">
      <c r="B10" s="37" t="s">
        <v>129</v>
      </c>
      <c r="C10" s="38">
        <v>10052</v>
      </c>
      <c r="D10" s="39">
        <v>5093</v>
      </c>
      <c r="E10" s="39">
        <v>4959</v>
      </c>
      <c r="F10" s="186" t="s">
        <v>16</v>
      </c>
      <c r="G10" s="187"/>
      <c r="H10" s="38">
        <v>12575</v>
      </c>
      <c r="I10" s="39">
        <v>6570</v>
      </c>
      <c r="J10" s="40">
        <v>6005</v>
      </c>
      <c r="K10" s="12"/>
    </row>
    <row r="11" spans="2:11" x14ac:dyDescent="0.15">
      <c r="B11" s="13" t="s">
        <v>17</v>
      </c>
      <c r="C11" s="14">
        <v>2043</v>
      </c>
      <c r="D11" s="20">
        <v>1024</v>
      </c>
      <c r="E11" s="15">
        <v>1019</v>
      </c>
      <c r="F11" s="188" t="s">
        <v>18</v>
      </c>
      <c r="G11" s="189"/>
      <c r="H11" s="14">
        <v>2688</v>
      </c>
      <c r="I11" s="15">
        <v>1387</v>
      </c>
      <c r="J11" s="16">
        <v>1301</v>
      </c>
      <c r="K11" s="15"/>
    </row>
    <row r="12" spans="2:11" x14ac:dyDescent="0.15">
      <c r="B12" s="13" t="s">
        <v>19</v>
      </c>
      <c r="C12" s="14">
        <v>1967</v>
      </c>
      <c r="D12" s="20">
        <v>1012</v>
      </c>
      <c r="E12" s="15">
        <v>955</v>
      </c>
      <c r="F12" s="188" t="s">
        <v>20</v>
      </c>
      <c r="G12" s="189"/>
      <c r="H12" s="14">
        <v>2590</v>
      </c>
      <c r="I12" s="15">
        <v>1356</v>
      </c>
      <c r="J12" s="16">
        <v>1234</v>
      </c>
      <c r="K12" s="15"/>
    </row>
    <row r="13" spans="2:11" x14ac:dyDescent="0.15">
      <c r="B13" s="13" t="s">
        <v>21</v>
      </c>
      <c r="C13" s="14">
        <v>2045</v>
      </c>
      <c r="D13" s="20">
        <v>1043</v>
      </c>
      <c r="E13" s="15">
        <v>1002</v>
      </c>
      <c r="F13" s="188" t="s">
        <v>22</v>
      </c>
      <c r="G13" s="189"/>
      <c r="H13" s="14">
        <v>2543</v>
      </c>
      <c r="I13" s="15">
        <v>1336</v>
      </c>
      <c r="J13" s="16">
        <v>1207</v>
      </c>
      <c r="K13" s="15"/>
    </row>
    <row r="14" spans="2:11" x14ac:dyDescent="0.15">
      <c r="B14" s="13" t="s">
        <v>23</v>
      </c>
      <c r="C14" s="14">
        <v>2016</v>
      </c>
      <c r="D14" s="20">
        <v>1019</v>
      </c>
      <c r="E14" s="15">
        <v>997</v>
      </c>
      <c r="F14" s="188" t="s">
        <v>24</v>
      </c>
      <c r="G14" s="189"/>
      <c r="H14" s="14">
        <v>2421</v>
      </c>
      <c r="I14" s="15">
        <v>1259</v>
      </c>
      <c r="J14" s="16">
        <v>1162</v>
      </c>
      <c r="K14" s="15"/>
    </row>
    <row r="15" spans="2:11" x14ac:dyDescent="0.15">
      <c r="B15" s="17" t="s">
        <v>25</v>
      </c>
      <c r="C15" s="23">
        <v>1981</v>
      </c>
      <c r="D15" s="31">
        <v>995</v>
      </c>
      <c r="E15" s="18">
        <v>986</v>
      </c>
      <c r="F15" s="184" t="s">
        <v>26</v>
      </c>
      <c r="G15" s="185"/>
      <c r="H15" s="23">
        <v>2333</v>
      </c>
      <c r="I15" s="18">
        <v>1232</v>
      </c>
      <c r="J15" s="19">
        <v>1101</v>
      </c>
      <c r="K15" s="15"/>
    </row>
    <row r="16" spans="2:11" x14ac:dyDescent="0.15">
      <c r="B16" s="41" t="s">
        <v>27</v>
      </c>
      <c r="C16" s="42">
        <v>10170</v>
      </c>
      <c r="D16" s="43">
        <v>5202</v>
      </c>
      <c r="E16" s="43">
        <v>4968</v>
      </c>
      <c r="F16" s="186" t="s">
        <v>28</v>
      </c>
      <c r="G16" s="187"/>
      <c r="H16" s="42">
        <v>12386</v>
      </c>
      <c r="I16" s="43">
        <v>6182</v>
      </c>
      <c r="J16" s="44">
        <v>6204</v>
      </c>
      <c r="K16" s="12"/>
    </row>
    <row r="17" spans="2:11" x14ac:dyDescent="0.15">
      <c r="B17" s="13" t="s">
        <v>29</v>
      </c>
      <c r="C17" s="14">
        <v>2026</v>
      </c>
      <c r="D17" s="15">
        <v>1010</v>
      </c>
      <c r="E17" s="15">
        <v>1016</v>
      </c>
      <c r="F17" s="190" t="s">
        <v>130</v>
      </c>
      <c r="G17" s="191"/>
      <c r="H17" s="14">
        <v>2358</v>
      </c>
      <c r="I17" s="15">
        <v>1187</v>
      </c>
      <c r="J17" s="16">
        <v>1171</v>
      </c>
      <c r="K17" s="15"/>
    </row>
    <row r="18" spans="2:11" x14ac:dyDescent="0.15">
      <c r="B18" s="13" t="s">
        <v>30</v>
      </c>
      <c r="C18" s="14">
        <v>2030</v>
      </c>
      <c r="D18" s="15">
        <v>1069</v>
      </c>
      <c r="E18" s="15">
        <v>961</v>
      </c>
      <c r="F18" s="188" t="s">
        <v>31</v>
      </c>
      <c r="G18" s="189"/>
      <c r="H18" s="14">
        <v>2381</v>
      </c>
      <c r="I18" s="15">
        <v>1206</v>
      </c>
      <c r="J18" s="16">
        <v>1175</v>
      </c>
      <c r="K18" s="15"/>
    </row>
    <row r="19" spans="2:11" x14ac:dyDescent="0.15">
      <c r="B19" s="13" t="s">
        <v>32</v>
      </c>
      <c r="C19" s="14">
        <v>2157</v>
      </c>
      <c r="D19" s="15">
        <v>1112</v>
      </c>
      <c r="E19" s="15">
        <v>1045</v>
      </c>
      <c r="F19" s="188" t="s">
        <v>33</v>
      </c>
      <c r="G19" s="189"/>
      <c r="H19" s="14">
        <v>2398</v>
      </c>
      <c r="I19" s="15">
        <v>1209</v>
      </c>
      <c r="J19" s="16">
        <v>1189</v>
      </c>
      <c r="K19" s="15"/>
    </row>
    <row r="20" spans="2:11" x14ac:dyDescent="0.15">
      <c r="B20" s="13" t="s">
        <v>34</v>
      </c>
      <c r="C20" s="14">
        <v>1974</v>
      </c>
      <c r="D20" s="15">
        <v>1013</v>
      </c>
      <c r="E20" s="15">
        <v>961</v>
      </c>
      <c r="F20" s="188" t="s">
        <v>35</v>
      </c>
      <c r="G20" s="189"/>
      <c r="H20" s="14">
        <v>2559</v>
      </c>
      <c r="I20" s="15">
        <v>1259</v>
      </c>
      <c r="J20" s="16">
        <v>1300</v>
      </c>
      <c r="K20" s="15"/>
    </row>
    <row r="21" spans="2:11" x14ac:dyDescent="0.15">
      <c r="B21" s="13" t="s">
        <v>36</v>
      </c>
      <c r="C21" s="14">
        <v>1983</v>
      </c>
      <c r="D21" s="15">
        <v>998</v>
      </c>
      <c r="E21" s="15">
        <v>985</v>
      </c>
      <c r="F21" s="184" t="s">
        <v>37</v>
      </c>
      <c r="G21" s="185"/>
      <c r="H21" s="14">
        <v>2690</v>
      </c>
      <c r="I21" s="15">
        <v>1321</v>
      </c>
      <c r="J21" s="16">
        <v>1369</v>
      </c>
      <c r="K21" s="15"/>
    </row>
    <row r="22" spans="2:11" x14ac:dyDescent="0.15">
      <c r="B22" s="37" t="s">
        <v>38</v>
      </c>
      <c r="C22" s="38">
        <v>10198</v>
      </c>
      <c r="D22" s="39">
        <v>5217</v>
      </c>
      <c r="E22" s="39">
        <v>4981</v>
      </c>
      <c r="F22" s="186" t="s">
        <v>39</v>
      </c>
      <c r="G22" s="187"/>
      <c r="H22" s="38">
        <v>15624</v>
      </c>
      <c r="I22" s="39">
        <v>7200</v>
      </c>
      <c r="J22" s="40">
        <v>8424</v>
      </c>
      <c r="K22" s="12"/>
    </row>
    <row r="23" spans="2:11" x14ac:dyDescent="0.15">
      <c r="B23" s="13" t="s">
        <v>40</v>
      </c>
      <c r="C23" s="14">
        <v>1909</v>
      </c>
      <c r="D23" s="15">
        <v>998</v>
      </c>
      <c r="E23" s="15">
        <v>911</v>
      </c>
      <c r="F23" s="188" t="s">
        <v>41</v>
      </c>
      <c r="G23" s="189"/>
      <c r="H23" s="14">
        <v>3081</v>
      </c>
      <c r="I23" s="15">
        <v>1467</v>
      </c>
      <c r="J23" s="16">
        <v>1614</v>
      </c>
      <c r="K23" s="15"/>
    </row>
    <row r="24" spans="2:11" x14ac:dyDescent="0.15">
      <c r="B24" s="13" t="s">
        <v>42</v>
      </c>
      <c r="C24" s="14">
        <v>1996</v>
      </c>
      <c r="D24" s="15">
        <v>1050</v>
      </c>
      <c r="E24" s="15">
        <v>946</v>
      </c>
      <c r="F24" s="188" t="s">
        <v>43</v>
      </c>
      <c r="G24" s="189"/>
      <c r="H24" s="14">
        <v>3332</v>
      </c>
      <c r="I24" s="15">
        <v>1539</v>
      </c>
      <c r="J24" s="16">
        <v>1793</v>
      </c>
      <c r="K24" s="15"/>
    </row>
    <row r="25" spans="2:11" x14ac:dyDescent="0.15">
      <c r="B25" s="13" t="s">
        <v>44</v>
      </c>
      <c r="C25" s="14">
        <v>2032</v>
      </c>
      <c r="D25" s="15">
        <v>1062</v>
      </c>
      <c r="E25" s="15">
        <v>970</v>
      </c>
      <c r="F25" s="188" t="s">
        <v>45</v>
      </c>
      <c r="G25" s="189"/>
      <c r="H25" s="14">
        <v>3324</v>
      </c>
      <c r="I25" s="15">
        <v>1534</v>
      </c>
      <c r="J25" s="16">
        <v>1790</v>
      </c>
      <c r="K25" s="15"/>
    </row>
    <row r="26" spans="2:11" x14ac:dyDescent="0.15">
      <c r="B26" s="13" t="s">
        <v>46</v>
      </c>
      <c r="C26" s="14">
        <v>2129</v>
      </c>
      <c r="D26" s="15">
        <v>1056</v>
      </c>
      <c r="E26" s="15">
        <v>1073</v>
      </c>
      <c r="F26" s="188" t="s">
        <v>47</v>
      </c>
      <c r="G26" s="189"/>
      <c r="H26" s="14">
        <v>3412</v>
      </c>
      <c r="I26" s="15">
        <v>1543</v>
      </c>
      <c r="J26" s="16">
        <v>1869</v>
      </c>
      <c r="K26" s="15"/>
    </row>
    <row r="27" spans="2:11" x14ac:dyDescent="0.15">
      <c r="B27" s="17" t="s">
        <v>48</v>
      </c>
      <c r="C27" s="23">
        <v>2132</v>
      </c>
      <c r="D27" s="18">
        <v>1051</v>
      </c>
      <c r="E27" s="18">
        <v>1081</v>
      </c>
      <c r="F27" s="184" t="s">
        <v>49</v>
      </c>
      <c r="G27" s="185"/>
      <c r="H27" s="23">
        <v>2475</v>
      </c>
      <c r="I27" s="18">
        <v>1117</v>
      </c>
      <c r="J27" s="19">
        <v>1358</v>
      </c>
      <c r="K27" s="15"/>
    </row>
    <row r="28" spans="2:11" x14ac:dyDescent="0.15">
      <c r="B28" s="41" t="s">
        <v>50</v>
      </c>
      <c r="C28" s="42">
        <v>12814</v>
      </c>
      <c r="D28" s="43">
        <v>6534</v>
      </c>
      <c r="E28" s="43">
        <v>6280</v>
      </c>
      <c r="F28" s="186" t="s">
        <v>51</v>
      </c>
      <c r="G28" s="187"/>
      <c r="H28" s="42">
        <v>12637</v>
      </c>
      <c r="I28" s="43">
        <v>5601</v>
      </c>
      <c r="J28" s="44">
        <v>7036</v>
      </c>
      <c r="K28" s="12"/>
    </row>
    <row r="29" spans="2:11" x14ac:dyDescent="0.15">
      <c r="B29" s="13" t="s">
        <v>52</v>
      </c>
      <c r="C29" s="14">
        <v>2303</v>
      </c>
      <c r="D29" s="15">
        <v>1201</v>
      </c>
      <c r="E29" s="15">
        <v>1102</v>
      </c>
      <c r="F29" s="188" t="s">
        <v>53</v>
      </c>
      <c r="G29" s="189"/>
      <c r="H29" s="14">
        <v>2021</v>
      </c>
      <c r="I29" s="15">
        <v>896</v>
      </c>
      <c r="J29" s="16">
        <v>1125</v>
      </c>
      <c r="K29" s="15"/>
    </row>
    <row r="30" spans="2:11" x14ac:dyDescent="0.15">
      <c r="B30" s="13" t="s">
        <v>54</v>
      </c>
      <c r="C30" s="14">
        <v>2446</v>
      </c>
      <c r="D30" s="15">
        <v>1208</v>
      </c>
      <c r="E30" s="15">
        <v>1238</v>
      </c>
      <c r="F30" s="188" t="s">
        <v>55</v>
      </c>
      <c r="G30" s="189"/>
      <c r="H30" s="14">
        <v>2547</v>
      </c>
      <c r="I30" s="15">
        <v>1108</v>
      </c>
      <c r="J30" s="16">
        <v>1439</v>
      </c>
      <c r="K30" s="15"/>
    </row>
    <row r="31" spans="2:11" x14ac:dyDescent="0.15">
      <c r="B31" s="13" t="s">
        <v>56</v>
      </c>
      <c r="C31" s="14">
        <v>2594</v>
      </c>
      <c r="D31" s="15">
        <v>1306</v>
      </c>
      <c r="E31" s="15">
        <v>1288</v>
      </c>
      <c r="F31" s="188" t="s">
        <v>57</v>
      </c>
      <c r="G31" s="189"/>
      <c r="H31" s="14">
        <v>2887</v>
      </c>
      <c r="I31" s="15">
        <v>1311</v>
      </c>
      <c r="J31" s="16">
        <v>1576</v>
      </c>
      <c r="K31" s="15"/>
    </row>
    <row r="32" spans="2:11" x14ac:dyDescent="0.15">
      <c r="B32" s="13" t="s">
        <v>58</v>
      </c>
      <c r="C32" s="14">
        <v>2673</v>
      </c>
      <c r="D32" s="15">
        <v>1375</v>
      </c>
      <c r="E32" s="15">
        <v>1298</v>
      </c>
      <c r="F32" s="188" t="s">
        <v>59</v>
      </c>
      <c r="G32" s="189"/>
      <c r="H32" s="14">
        <v>2594</v>
      </c>
      <c r="I32" s="15">
        <v>1157</v>
      </c>
      <c r="J32" s="16">
        <v>1437</v>
      </c>
      <c r="K32" s="15"/>
    </row>
    <row r="33" spans="2:11" x14ac:dyDescent="0.15">
      <c r="B33" s="17" t="s">
        <v>60</v>
      </c>
      <c r="C33" s="14">
        <v>2798</v>
      </c>
      <c r="D33" s="15">
        <v>1444</v>
      </c>
      <c r="E33" s="15">
        <v>1354</v>
      </c>
      <c r="F33" s="184" t="s">
        <v>61</v>
      </c>
      <c r="G33" s="185"/>
      <c r="H33" s="14">
        <v>2588</v>
      </c>
      <c r="I33" s="15">
        <v>1129</v>
      </c>
      <c r="J33" s="16">
        <v>1459</v>
      </c>
      <c r="K33" s="15"/>
    </row>
    <row r="34" spans="2:11" x14ac:dyDescent="0.15">
      <c r="B34" s="37" t="s">
        <v>62</v>
      </c>
      <c r="C34" s="38">
        <v>14337</v>
      </c>
      <c r="D34" s="39">
        <v>7430</v>
      </c>
      <c r="E34" s="39">
        <v>6907</v>
      </c>
      <c r="F34" s="186" t="s">
        <v>63</v>
      </c>
      <c r="G34" s="187"/>
      <c r="H34" s="38">
        <v>9139</v>
      </c>
      <c r="I34" s="39">
        <v>4077</v>
      </c>
      <c r="J34" s="40">
        <v>5062</v>
      </c>
      <c r="K34" s="12"/>
    </row>
    <row r="35" spans="2:11" x14ac:dyDescent="0.15">
      <c r="B35" s="13" t="s">
        <v>64</v>
      </c>
      <c r="C35" s="14">
        <v>2857</v>
      </c>
      <c r="D35" s="15">
        <v>1451</v>
      </c>
      <c r="E35" s="15">
        <v>1406</v>
      </c>
      <c r="F35" s="188" t="s">
        <v>65</v>
      </c>
      <c r="G35" s="189"/>
      <c r="H35" s="14">
        <v>2312</v>
      </c>
      <c r="I35" s="15">
        <v>1026</v>
      </c>
      <c r="J35" s="16">
        <v>1286</v>
      </c>
      <c r="K35" s="15"/>
    </row>
    <row r="36" spans="2:11" x14ac:dyDescent="0.15">
      <c r="B36" s="13" t="s">
        <v>66</v>
      </c>
      <c r="C36" s="14">
        <v>2980</v>
      </c>
      <c r="D36" s="15">
        <v>1520</v>
      </c>
      <c r="E36" s="15">
        <v>1460</v>
      </c>
      <c r="F36" s="188" t="s">
        <v>67</v>
      </c>
      <c r="G36" s="189"/>
      <c r="H36" s="14">
        <v>1914</v>
      </c>
      <c r="I36" s="15">
        <v>873</v>
      </c>
      <c r="J36" s="16">
        <v>1041</v>
      </c>
      <c r="K36" s="15"/>
    </row>
    <row r="37" spans="2:11" x14ac:dyDescent="0.15">
      <c r="B37" s="13" t="s">
        <v>68</v>
      </c>
      <c r="C37" s="14">
        <v>2911</v>
      </c>
      <c r="D37" s="15">
        <v>1492</v>
      </c>
      <c r="E37" s="15">
        <v>1419</v>
      </c>
      <c r="F37" s="188" t="s">
        <v>69</v>
      </c>
      <c r="G37" s="189"/>
      <c r="H37" s="14">
        <v>1703</v>
      </c>
      <c r="I37" s="15">
        <v>767</v>
      </c>
      <c r="J37" s="16">
        <v>936</v>
      </c>
      <c r="K37" s="15"/>
    </row>
    <row r="38" spans="2:11" x14ac:dyDescent="0.15">
      <c r="B38" s="13" t="s">
        <v>70</v>
      </c>
      <c r="C38" s="14">
        <v>2753</v>
      </c>
      <c r="D38" s="15">
        <v>1454</v>
      </c>
      <c r="E38" s="15">
        <v>1299</v>
      </c>
      <c r="F38" s="188" t="s">
        <v>71</v>
      </c>
      <c r="G38" s="189"/>
      <c r="H38" s="14">
        <v>1720</v>
      </c>
      <c r="I38" s="15">
        <v>758</v>
      </c>
      <c r="J38" s="16">
        <v>962</v>
      </c>
      <c r="K38" s="15"/>
    </row>
    <row r="39" spans="2:11" x14ac:dyDescent="0.15">
      <c r="B39" s="17" t="s">
        <v>72</v>
      </c>
      <c r="C39" s="23">
        <v>2836</v>
      </c>
      <c r="D39" s="18">
        <v>1513</v>
      </c>
      <c r="E39" s="18">
        <v>1323</v>
      </c>
      <c r="F39" s="184" t="s">
        <v>73</v>
      </c>
      <c r="G39" s="185"/>
      <c r="H39" s="23">
        <v>1490</v>
      </c>
      <c r="I39" s="18">
        <v>653</v>
      </c>
      <c r="J39" s="19">
        <v>837</v>
      </c>
      <c r="K39" s="15"/>
    </row>
    <row r="40" spans="2:11" x14ac:dyDescent="0.15">
      <c r="B40" s="41" t="s">
        <v>74</v>
      </c>
      <c r="C40" s="42">
        <v>14556</v>
      </c>
      <c r="D40" s="43">
        <v>7527</v>
      </c>
      <c r="E40" s="43">
        <v>7029</v>
      </c>
      <c r="F40" s="186" t="s">
        <v>75</v>
      </c>
      <c r="G40" s="187"/>
      <c r="H40" s="42">
        <v>5117</v>
      </c>
      <c r="I40" s="43">
        <v>1916</v>
      </c>
      <c r="J40" s="44">
        <v>3201</v>
      </c>
      <c r="K40" s="12"/>
    </row>
    <row r="41" spans="2:11" x14ac:dyDescent="0.15">
      <c r="B41" s="13" t="s">
        <v>76</v>
      </c>
      <c r="C41" s="14">
        <v>2833</v>
      </c>
      <c r="D41" s="15">
        <v>1451</v>
      </c>
      <c r="E41" s="15">
        <v>1382</v>
      </c>
      <c r="F41" s="188" t="s">
        <v>77</v>
      </c>
      <c r="G41" s="189"/>
      <c r="H41" s="14">
        <v>1417</v>
      </c>
      <c r="I41" s="15">
        <v>606</v>
      </c>
      <c r="J41" s="16">
        <v>811</v>
      </c>
      <c r="K41" s="15"/>
    </row>
    <row r="42" spans="2:11" x14ac:dyDescent="0.15">
      <c r="B42" s="13" t="s">
        <v>78</v>
      </c>
      <c r="C42" s="14">
        <v>2779</v>
      </c>
      <c r="D42" s="15">
        <v>1416</v>
      </c>
      <c r="E42" s="15">
        <v>1363</v>
      </c>
      <c r="F42" s="188" t="s">
        <v>79</v>
      </c>
      <c r="G42" s="189"/>
      <c r="H42" s="14">
        <v>1140</v>
      </c>
      <c r="I42" s="15">
        <v>418</v>
      </c>
      <c r="J42" s="16">
        <v>722</v>
      </c>
      <c r="K42" s="15"/>
    </row>
    <row r="43" spans="2:11" x14ac:dyDescent="0.15">
      <c r="B43" s="13" t="s">
        <v>80</v>
      </c>
      <c r="C43" s="14">
        <v>3032</v>
      </c>
      <c r="D43" s="15">
        <v>1578</v>
      </c>
      <c r="E43" s="15">
        <v>1454</v>
      </c>
      <c r="F43" s="188" t="s">
        <v>81</v>
      </c>
      <c r="G43" s="189"/>
      <c r="H43" s="14">
        <v>979</v>
      </c>
      <c r="I43" s="15">
        <v>365</v>
      </c>
      <c r="J43" s="16">
        <v>614</v>
      </c>
      <c r="K43" s="15"/>
    </row>
    <row r="44" spans="2:11" x14ac:dyDescent="0.15">
      <c r="B44" s="13" t="s">
        <v>82</v>
      </c>
      <c r="C44" s="14">
        <v>2919</v>
      </c>
      <c r="D44" s="15">
        <v>1568</v>
      </c>
      <c r="E44" s="15">
        <v>1351</v>
      </c>
      <c r="F44" s="188" t="s">
        <v>83</v>
      </c>
      <c r="G44" s="189"/>
      <c r="H44" s="14">
        <v>903</v>
      </c>
      <c r="I44" s="15">
        <v>307</v>
      </c>
      <c r="J44" s="16">
        <v>596</v>
      </c>
      <c r="K44" s="15"/>
    </row>
    <row r="45" spans="2:11" x14ac:dyDescent="0.15">
      <c r="B45" s="17" t="s">
        <v>84</v>
      </c>
      <c r="C45" s="14">
        <v>2993</v>
      </c>
      <c r="D45" s="15">
        <v>1514</v>
      </c>
      <c r="E45" s="15">
        <v>1479</v>
      </c>
      <c r="F45" s="184" t="s">
        <v>85</v>
      </c>
      <c r="G45" s="185"/>
      <c r="H45" s="14">
        <v>678</v>
      </c>
      <c r="I45" s="15">
        <v>220</v>
      </c>
      <c r="J45" s="16">
        <v>458</v>
      </c>
      <c r="K45" s="15"/>
    </row>
    <row r="46" spans="2:11" x14ac:dyDescent="0.15">
      <c r="B46" s="37" t="s">
        <v>86</v>
      </c>
      <c r="C46" s="38">
        <v>15527</v>
      </c>
      <c r="D46" s="39">
        <v>8095</v>
      </c>
      <c r="E46" s="39">
        <v>7432</v>
      </c>
      <c r="F46" s="186" t="s">
        <v>87</v>
      </c>
      <c r="G46" s="187"/>
      <c r="H46" s="38">
        <v>2076</v>
      </c>
      <c r="I46" s="39">
        <v>659</v>
      </c>
      <c r="J46" s="40">
        <v>1417</v>
      </c>
      <c r="K46" s="12"/>
    </row>
    <row r="47" spans="2:11" x14ac:dyDescent="0.15">
      <c r="B47" s="13" t="s">
        <v>88</v>
      </c>
      <c r="C47" s="14">
        <v>2946</v>
      </c>
      <c r="D47" s="15">
        <v>1558</v>
      </c>
      <c r="E47" s="15">
        <v>1388</v>
      </c>
      <c r="F47" s="188" t="s">
        <v>89</v>
      </c>
      <c r="G47" s="189"/>
      <c r="H47" s="14">
        <v>595</v>
      </c>
      <c r="I47" s="15">
        <v>203</v>
      </c>
      <c r="J47" s="16">
        <v>392</v>
      </c>
      <c r="K47" s="15"/>
    </row>
    <row r="48" spans="2:11" x14ac:dyDescent="0.15">
      <c r="B48" s="13" t="s">
        <v>90</v>
      </c>
      <c r="C48" s="14">
        <v>3100</v>
      </c>
      <c r="D48" s="15">
        <v>1596</v>
      </c>
      <c r="E48" s="15">
        <v>1504</v>
      </c>
      <c r="F48" s="188" t="s">
        <v>91</v>
      </c>
      <c r="G48" s="189"/>
      <c r="H48" s="14">
        <v>467</v>
      </c>
      <c r="I48" s="15">
        <v>160</v>
      </c>
      <c r="J48" s="16">
        <v>307</v>
      </c>
      <c r="K48" s="15"/>
    </row>
    <row r="49" spans="2:11" x14ac:dyDescent="0.15">
      <c r="B49" s="13" t="s">
        <v>92</v>
      </c>
      <c r="C49" s="14">
        <v>3110</v>
      </c>
      <c r="D49" s="15">
        <v>1617</v>
      </c>
      <c r="E49" s="15">
        <v>1493</v>
      </c>
      <c r="F49" s="188" t="s">
        <v>131</v>
      </c>
      <c r="G49" s="189"/>
      <c r="H49" s="14">
        <v>425</v>
      </c>
      <c r="I49" s="15">
        <v>123</v>
      </c>
      <c r="J49" s="16">
        <v>302</v>
      </c>
      <c r="K49" s="15"/>
    </row>
    <row r="50" spans="2:11" x14ac:dyDescent="0.15">
      <c r="B50" s="13" t="s">
        <v>93</v>
      </c>
      <c r="C50" s="14">
        <v>3166</v>
      </c>
      <c r="D50" s="15">
        <v>1663</v>
      </c>
      <c r="E50" s="15">
        <v>1503</v>
      </c>
      <c r="F50" s="188" t="s">
        <v>94</v>
      </c>
      <c r="G50" s="189"/>
      <c r="H50" s="14">
        <v>319</v>
      </c>
      <c r="I50" s="15">
        <v>98</v>
      </c>
      <c r="J50" s="16">
        <v>221</v>
      </c>
      <c r="K50" s="15"/>
    </row>
    <row r="51" spans="2:11" x14ac:dyDescent="0.15">
      <c r="B51" s="17" t="s">
        <v>95</v>
      </c>
      <c r="C51" s="23">
        <v>3205</v>
      </c>
      <c r="D51" s="18">
        <v>1661</v>
      </c>
      <c r="E51" s="18">
        <v>1544</v>
      </c>
      <c r="F51" s="184" t="s">
        <v>96</v>
      </c>
      <c r="G51" s="185"/>
      <c r="H51" s="23">
        <v>270</v>
      </c>
      <c r="I51" s="18">
        <v>75</v>
      </c>
      <c r="J51" s="19">
        <v>195</v>
      </c>
      <c r="K51" s="15"/>
    </row>
    <row r="52" spans="2:11" x14ac:dyDescent="0.15">
      <c r="B52" s="41" t="s">
        <v>97</v>
      </c>
      <c r="C52" s="42">
        <v>17428</v>
      </c>
      <c r="D52" s="43">
        <v>9089</v>
      </c>
      <c r="E52" s="43">
        <v>8339</v>
      </c>
      <c r="F52" s="186" t="s">
        <v>98</v>
      </c>
      <c r="G52" s="187"/>
      <c r="H52" s="42">
        <v>576</v>
      </c>
      <c r="I52" s="43">
        <v>126</v>
      </c>
      <c r="J52" s="44">
        <v>450</v>
      </c>
      <c r="K52" s="12"/>
    </row>
    <row r="53" spans="2:11" x14ac:dyDescent="0.15">
      <c r="B53" s="13" t="s">
        <v>99</v>
      </c>
      <c r="C53" s="14">
        <v>3276</v>
      </c>
      <c r="D53" s="15">
        <v>1695</v>
      </c>
      <c r="E53" s="15">
        <v>1581</v>
      </c>
      <c r="F53" s="188" t="s">
        <v>100</v>
      </c>
      <c r="G53" s="189"/>
      <c r="H53" s="14">
        <v>177</v>
      </c>
      <c r="I53" s="15">
        <v>50</v>
      </c>
      <c r="J53" s="16">
        <v>127</v>
      </c>
      <c r="K53" s="15"/>
    </row>
    <row r="54" spans="2:11" x14ac:dyDescent="0.15">
      <c r="B54" s="13" t="s">
        <v>101</v>
      </c>
      <c r="C54" s="14">
        <v>3339</v>
      </c>
      <c r="D54" s="15">
        <v>1737</v>
      </c>
      <c r="E54" s="15">
        <v>1602</v>
      </c>
      <c r="F54" s="188" t="s">
        <v>102</v>
      </c>
      <c r="G54" s="189"/>
      <c r="H54" s="14">
        <v>145</v>
      </c>
      <c r="I54" s="15">
        <v>35</v>
      </c>
      <c r="J54" s="16">
        <v>110</v>
      </c>
      <c r="K54" s="15"/>
    </row>
    <row r="55" spans="2:11" x14ac:dyDescent="0.15">
      <c r="B55" s="13" t="s">
        <v>103</v>
      </c>
      <c r="C55" s="14">
        <v>3504</v>
      </c>
      <c r="D55" s="15">
        <v>1832</v>
      </c>
      <c r="E55" s="15">
        <v>1672</v>
      </c>
      <c r="F55" s="188" t="s">
        <v>104</v>
      </c>
      <c r="G55" s="189"/>
      <c r="H55" s="14">
        <v>118</v>
      </c>
      <c r="I55" s="15">
        <v>22</v>
      </c>
      <c r="J55" s="16">
        <v>96</v>
      </c>
      <c r="K55" s="15"/>
    </row>
    <row r="56" spans="2:11" x14ac:dyDescent="0.15">
      <c r="B56" s="13" t="s">
        <v>105</v>
      </c>
      <c r="C56" s="14">
        <v>3603</v>
      </c>
      <c r="D56" s="15">
        <v>1861</v>
      </c>
      <c r="E56" s="15">
        <v>1742</v>
      </c>
      <c r="F56" s="188" t="s">
        <v>106</v>
      </c>
      <c r="G56" s="189"/>
      <c r="H56" s="14">
        <v>81</v>
      </c>
      <c r="I56" s="15">
        <v>12</v>
      </c>
      <c r="J56" s="16">
        <v>69</v>
      </c>
      <c r="K56" s="15"/>
    </row>
    <row r="57" spans="2:11" x14ac:dyDescent="0.15">
      <c r="B57" s="17" t="s">
        <v>107</v>
      </c>
      <c r="C57" s="14">
        <v>3706</v>
      </c>
      <c r="D57" s="15">
        <v>1964</v>
      </c>
      <c r="E57" s="15">
        <v>1742</v>
      </c>
      <c r="F57" s="184" t="s">
        <v>108</v>
      </c>
      <c r="G57" s="185"/>
      <c r="H57" s="14">
        <v>55</v>
      </c>
      <c r="I57" s="15">
        <v>7</v>
      </c>
      <c r="J57" s="16">
        <v>48</v>
      </c>
      <c r="K57" s="15"/>
    </row>
    <row r="58" spans="2:11" ht="14.25" customHeight="1" x14ac:dyDescent="0.15">
      <c r="B58" s="37" t="s">
        <v>109</v>
      </c>
      <c r="C58" s="38">
        <v>21027</v>
      </c>
      <c r="D58" s="39">
        <v>10978</v>
      </c>
      <c r="E58" s="39">
        <v>10049</v>
      </c>
      <c r="F58" s="186" t="s">
        <v>110</v>
      </c>
      <c r="G58" s="187"/>
      <c r="H58" s="38">
        <v>92</v>
      </c>
      <c r="I58" s="39">
        <v>11</v>
      </c>
      <c r="J58" s="40">
        <v>81</v>
      </c>
      <c r="K58" s="12"/>
    </row>
    <row r="59" spans="2:11" x14ac:dyDescent="0.15">
      <c r="B59" s="13" t="s">
        <v>111</v>
      </c>
      <c r="C59" s="14">
        <v>3876</v>
      </c>
      <c r="D59" s="15">
        <v>2052</v>
      </c>
      <c r="E59" s="15">
        <v>1824</v>
      </c>
      <c r="F59" s="188" t="s">
        <v>112</v>
      </c>
      <c r="G59" s="189"/>
      <c r="H59" s="14">
        <v>92</v>
      </c>
      <c r="I59" s="15">
        <v>11</v>
      </c>
      <c r="J59" s="16">
        <v>81</v>
      </c>
      <c r="K59" s="15"/>
    </row>
    <row r="60" spans="2:11" x14ac:dyDescent="0.15">
      <c r="B60" s="13" t="s">
        <v>113</v>
      </c>
      <c r="C60" s="14">
        <v>4179</v>
      </c>
      <c r="D60" s="15">
        <v>2181</v>
      </c>
      <c r="E60" s="15">
        <v>1998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4335</v>
      </c>
      <c r="D61" s="15">
        <v>2216</v>
      </c>
      <c r="E61" s="15">
        <v>2119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4337</v>
      </c>
      <c r="D62" s="15">
        <v>2244</v>
      </c>
      <c r="E62" s="15">
        <v>2093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4300</v>
      </c>
      <c r="D63" s="15">
        <v>2285</v>
      </c>
      <c r="E63" s="15">
        <v>2015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19335</v>
      </c>
      <c r="D64" s="39">
        <v>10114</v>
      </c>
      <c r="E64" s="39">
        <v>9221</v>
      </c>
      <c r="F64" s="182" t="s">
        <v>118</v>
      </c>
      <c r="G64" s="183"/>
      <c r="H64" s="39">
        <v>240986</v>
      </c>
      <c r="I64" s="43">
        <v>120690</v>
      </c>
      <c r="J64" s="44">
        <v>120296</v>
      </c>
      <c r="K64" s="12"/>
    </row>
    <row r="65" spans="2:11" x14ac:dyDescent="0.15">
      <c r="B65" s="13" t="s">
        <v>119</v>
      </c>
      <c r="C65" s="14">
        <v>4223</v>
      </c>
      <c r="D65" s="15">
        <v>2274</v>
      </c>
      <c r="E65" s="15">
        <v>1949</v>
      </c>
      <c r="F65" s="180" t="s">
        <v>134</v>
      </c>
      <c r="G65" s="181"/>
      <c r="H65" s="12">
        <v>116377</v>
      </c>
      <c r="I65" s="32"/>
      <c r="J65" s="21"/>
      <c r="K65" s="12"/>
    </row>
    <row r="66" spans="2:11" x14ac:dyDescent="0.15">
      <c r="B66" s="13" t="s">
        <v>120</v>
      </c>
      <c r="C66" s="14">
        <v>3981</v>
      </c>
      <c r="D66" s="15">
        <v>2087</v>
      </c>
      <c r="E66" s="15">
        <v>1894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4013</v>
      </c>
      <c r="D67" s="15">
        <v>2056</v>
      </c>
      <c r="E67" s="15">
        <v>1957</v>
      </c>
      <c r="F67" s="52" t="s">
        <v>122</v>
      </c>
      <c r="G67" s="33">
        <v>0.12307768916036617</v>
      </c>
      <c r="H67" s="12">
        <v>29660</v>
      </c>
      <c r="I67" s="12">
        <v>15032</v>
      </c>
      <c r="J67" s="21">
        <v>14628</v>
      </c>
      <c r="K67" s="22"/>
    </row>
    <row r="68" spans="2:11" x14ac:dyDescent="0.15">
      <c r="B68" s="13" t="s">
        <v>123</v>
      </c>
      <c r="C68" s="14">
        <v>3996</v>
      </c>
      <c r="D68" s="15">
        <v>2084</v>
      </c>
      <c r="E68" s="15">
        <v>1912</v>
      </c>
      <c r="F68" s="52" t="s">
        <v>124</v>
      </c>
      <c r="G68" s="33">
        <v>0.63770924452042854</v>
      </c>
      <c r="H68" s="12">
        <v>153679</v>
      </c>
      <c r="I68" s="12">
        <v>79886</v>
      </c>
      <c r="J68" s="21">
        <v>73793</v>
      </c>
      <c r="K68" s="22"/>
    </row>
    <row r="69" spans="2:11" x14ac:dyDescent="0.15">
      <c r="B69" s="17" t="s">
        <v>125</v>
      </c>
      <c r="C69" s="23">
        <v>3122</v>
      </c>
      <c r="D69" s="18">
        <v>1613</v>
      </c>
      <c r="E69" s="18">
        <v>1509</v>
      </c>
      <c r="F69" s="53" t="s">
        <v>126</v>
      </c>
      <c r="G69" s="34">
        <v>0.23921306631920528</v>
      </c>
      <c r="H69" s="24">
        <v>57647</v>
      </c>
      <c r="I69" s="24">
        <v>25772</v>
      </c>
      <c r="J69" s="25">
        <v>31875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13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9407</v>
      </c>
      <c r="D4" s="39">
        <v>4728</v>
      </c>
      <c r="E4" s="39">
        <v>4679</v>
      </c>
      <c r="F4" s="186" t="s">
        <v>5</v>
      </c>
      <c r="G4" s="187"/>
      <c r="H4" s="38">
        <v>15877</v>
      </c>
      <c r="I4" s="39">
        <v>8309</v>
      </c>
      <c r="J4" s="40">
        <v>7568</v>
      </c>
      <c r="K4" s="12"/>
    </row>
    <row r="5" spans="2:11" x14ac:dyDescent="0.15">
      <c r="B5" s="13" t="s">
        <v>6</v>
      </c>
      <c r="C5" s="14">
        <v>1727</v>
      </c>
      <c r="D5" s="15">
        <v>867</v>
      </c>
      <c r="E5" s="15">
        <v>860</v>
      </c>
      <c r="F5" s="188" t="s">
        <v>7</v>
      </c>
      <c r="G5" s="189"/>
      <c r="H5" s="14">
        <v>3605</v>
      </c>
      <c r="I5" s="15">
        <v>1866</v>
      </c>
      <c r="J5" s="16">
        <v>1739</v>
      </c>
      <c r="K5" s="15"/>
    </row>
    <row r="6" spans="2:11" x14ac:dyDescent="0.15">
      <c r="B6" s="13" t="s">
        <v>8</v>
      </c>
      <c r="C6" s="14">
        <v>1911</v>
      </c>
      <c r="D6" s="15">
        <v>960</v>
      </c>
      <c r="E6" s="15">
        <v>951</v>
      </c>
      <c r="F6" s="188" t="s">
        <v>9</v>
      </c>
      <c r="G6" s="189"/>
      <c r="H6" s="14">
        <v>3393</v>
      </c>
      <c r="I6" s="15">
        <v>1741</v>
      </c>
      <c r="J6" s="16">
        <v>1652</v>
      </c>
      <c r="K6" s="15"/>
    </row>
    <row r="7" spans="2:11" x14ac:dyDescent="0.15">
      <c r="B7" s="13" t="s">
        <v>10</v>
      </c>
      <c r="C7" s="14">
        <v>1869</v>
      </c>
      <c r="D7" s="15">
        <v>944</v>
      </c>
      <c r="E7" s="15">
        <v>925</v>
      </c>
      <c r="F7" s="188" t="s">
        <v>11</v>
      </c>
      <c r="G7" s="189"/>
      <c r="H7" s="14">
        <v>3079</v>
      </c>
      <c r="I7" s="15">
        <v>1666</v>
      </c>
      <c r="J7" s="16">
        <v>1413</v>
      </c>
      <c r="K7" s="15"/>
    </row>
    <row r="8" spans="2:11" x14ac:dyDescent="0.15">
      <c r="B8" s="13" t="s">
        <v>12</v>
      </c>
      <c r="C8" s="14">
        <v>1955</v>
      </c>
      <c r="D8" s="15">
        <v>980</v>
      </c>
      <c r="E8" s="15">
        <v>975</v>
      </c>
      <c r="F8" s="188" t="s">
        <v>13</v>
      </c>
      <c r="G8" s="189"/>
      <c r="H8" s="14">
        <v>3029</v>
      </c>
      <c r="I8" s="15">
        <v>1616</v>
      </c>
      <c r="J8" s="16">
        <v>1413</v>
      </c>
      <c r="K8" s="15"/>
    </row>
    <row r="9" spans="2:11" x14ac:dyDescent="0.15">
      <c r="B9" s="17" t="s">
        <v>14</v>
      </c>
      <c r="C9" s="14">
        <v>1945</v>
      </c>
      <c r="D9" s="15">
        <v>977</v>
      </c>
      <c r="E9" s="15">
        <v>968</v>
      </c>
      <c r="F9" s="184" t="s">
        <v>15</v>
      </c>
      <c r="G9" s="185"/>
      <c r="H9" s="14">
        <v>2771</v>
      </c>
      <c r="I9" s="15">
        <v>1420</v>
      </c>
      <c r="J9" s="16">
        <v>1351</v>
      </c>
      <c r="K9" s="15"/>
    </row>
    <row r="10" spans="2:11" x14ac:dyDescent="0.15">
      <c r="B10" s="37" t="s">
        <v>129</v>
      </c>
      <c r="C10" s="38">
        <v>10086</v>
      </c>
      <c r="D10" s="39">
        <v>5107</v>
      </c>
      <c r="E10" s="39">
        <v>4979</v>
      </c>
      <c r="F10" s="186" t="s">
        <v>16</v>
      </c>
      <c r="G10" s="187"/>
      <c r="H10" s="38">
        <v>12594</v>
      </c>
      <c r="I10" s="39">
        <v>6581</v>
      </c>
      <c r="J10" s="40">
        <v>6013</v>
      </c>
      <c r="K10" s="12"/>
    </row>
    <row r="11" spans="2:11" x14ac:dyDescent="0.15">
      <c r="B11" s="13" t="s">
        <v>17</v>
      </c>
      <c r="C11" s="14">
        <v>2062</v>
      </c>
      <c r="D11" s="20">
        <v>1038</v>
      </c>
      <c r="E11" s="15">
        <v>1024</v>
      </c>
      <c r="F11" s="188" t="s">
        <v>18</v>
      </c>
      <c r="G11" s="189"/>
      <c r="H11" s="14">
        <v>2701</v>
      </c>
      <c r="I11" s="15">
        <v>1413</v>
      </c>
      <c r="J11" s="16">
        <v>1288</v>
      </c>
      <c r="K11" s="15"/>
    </row>
    <row r="12" spans="2:11" x14ac:dyDescent="0.15">
      <c r="B12" s="13" t="s">
        <v>19</v>
      </c>
      <c r="C12" s="14">
        <v>1972</v>
      </c>
      <c r="D12" s="20">
        <v>1009</v>
      </c>
      <c r="E12" s="15">
        <v>963</v>
      </c>
      <c r="F12" s="188" t="s">
        <v>20</v>
      </c>
      <c r="G12" s="189"/>
      <c r="H12" s="14">
        <v>2595</v>
      </c>
      <c r="I12" s="15">
        <v>1358</v>
      </c>
      <c r="J12" s="16">
        <v>1237</v>
      </c>
      <c r="K12" s="15"/>
    </row>
    <row r="13" spans="2:11" x14ac:dyDescent="0.15">
      <c r="B13" s="13" t="s">
        <v>21</v>
      </c>
      <c r="C13" s="14">
        <v>2049</v>
      </c>
      <c r="D13" s="20">
        <v>1045</v>
      </c>
      <c r="E13" s="15">
        <v>1004</v>
      </c>
      <c r="F13" s="188" t="s">
        <v>22</v>
      </c>
      <c r="G13" s="189"/>
      <c r="H13" s="14">
        <v>2529</v>
      </c>
      <c r="I13" s="15">
        <v>1345</v>
      </c>
      <c r="J13" s="16">
        <v>1184</v>
      </c>
      <c r="K13" s="15"/>
    </row>
    <row r="14" spans="2:11" x14ac:dyDescent="0.15">
      <c r="B14" s="13" t="s">
        <v>23</v>
      </c>
      <c r="C14" s="14">
        <v>1988</v>
      </c>
      <c r="D14" s="20">
        <v>993</v>
      </c>
      <c r="E14" s="15">
        <v>995</v>
      </c>
      <c r="F14" s="188" t="s">
        <v>24</v>
      </c>
      <c r="G14" s="189"/>
      <c r="H14" s="14">
        <v>2452</v>
      </c>
      <c r="I14" s="15">
        <v>1253</v>
      </c>
      <c r="J14" s="16">
        <v>1199</v>
      </c>
      <c r="K14" s="15"/>
    </row>
    <row r="15" spans="2:11" x14ac:dyDescent="0.15">
      <c r="B15" s="17" t="s">
        <v>25</v>
      </c>
      <c r="C15" s="23">
        <v>2015</v>
      </c>
      <c r="D15" s="31">
        <v>1022</v>
      </c>
      <c r="E15" s="18">
        <v>993</v>
      </c>
      <c r="F15" s="184" t="s">
        <v>26</v>
      </c>
      <c r="G15" s="185"/>
      <c r="H15" s="23">
        <v>2317</v>
      </c>
      <c r="I15" s="18">
        <v>1212</v>
      </c>
      <c r="J15" s="19">
        <v>1105</v>
      </c>
      <c r="K15" s="15"/>
    </row>
    <row r="16" spans="2:11" x14ac:dyDescent="0.15">
      <c r="B16" s="41" t="s">
        <v>27</v>
      </c>
      <c r="C16" s="42">
        <v>10151</v>
      </c>
      <c r="D16" s="43">
        <v>5175</v>
      </c>
      <c r="E16" s="43">
        <v>4976</v>
      </c>
      <c r="F16" s="186" t="s">
        <v>28</v>
      </c>
      <c r="G16" s="187"/>
      <c r="H16" s="42">
        <v>12356</v>
      </c>
      <c r="I16" s="43">
        <v>6179</v>
      </c>
      <c r="J16" s="44">
        <v>6177</v>
      </c>
      <c r="K16" s="12"/>
    </row>
    <row r="17" spans="2:11" x14ac:dyDescent="0.15">
      <c r="B17" s="13" t="s">
        <v>29</v>
      </c>
      <c r="C17" s="14">
        <v>2032</v>
      </c>
      <c r="D17" s="15">
        <v>1007</v>
      </c>
      <c r="E17" s="15">
        <v>1025</v>
      </c>
      <c r="F17" s="190" t="s">
        <v>130</v>
      </c>
      <c r="G17" s="191"/>
      <c r="H17" s="14">
        <v>2359</v>
      </c>
      <c r="I17" s="15">
        <v>1188</v>
      </c>
      <c r="J17" s="16">
        <v>1171</v>
      </c>
      <c r="K17" s="15"/>
    </row>
    <row r="18" spans="2:11" x14ac:dyDescent="0.15">
      <c r="B18" s="13" t="s">
        <v>30</v>
      </c>
      <c r="C18" s="14">
        <v>2010</v>
      </c>
      <c r="D18" s="15">
        <v>1061</v>
      </c>
      <c r="E18" s="15">
        <v>949</v>
      </c>
      <c r="F18" s="188" t="s">
        <v>31</v>
      </c>
      <c r="G18" s="189"/>
      <c r="H18" s="14">
        <v>2368</v>
      </c>
      <c r="I18" s="15">
        <v>1204</v>
      </c>
      <c r="J18" s="16">
        <v>1164</v>
      </c>
      <c r="K18" s="15"/>
    </row>
    <row r="19" spans="2:11" x14ac:dyDescent="0.15">
      <c r="B19" s="13" t="s">
        <v>32</v>
      </c>
      <c r="C19" s="14">
        <v>2142</v>
      </c>
      <c r="D19" s="15">
        <v>1112</v>
      </c>
      <c r="E19" s="15">
        <v>1030</v>
      </c>
      <c r="F19" s="188" t="s">
        <v>33</v>
      </c>
      <c r="G19" s="189"/>
      <c r="H19" s="14">
        <v>2383</v>
      </c>
      <c r="I19" s="15">
        <v>1220</v>
      </c>
      <c r="J19" s="16">
        <v>1163</v>
      </c>
      <c r="K19" s="15"/>
    </row>
    <row r="20" spans="2:11" x14ac:dyDescent="0.15">
      <c r="B20" s="13" t="s">
        <v>34</v>
      </c>
      <c r="C20" s="14">
        <v>1963</v>
      </c>
      <c r="D20" s="15">
        <v>1000</v>
      </c>
      <c r="E20" s="15">
        <v>963</v>
      </c>
      <c r="F20" s="188" t="s">
        <v>35</v>
      </c>
      <c r="G20" s="189"/>
      <c r="H20" s="14">
        <v>2565</v>
      </c>
      <c r="I20" s="15">
        <v>1251</v>
      </c>
      <c r="J20" s="16">
        <v>1314</v>
      </c>
      <c r="K20" s="15"/>
    </row>
    <row r="21" spans="2:11" x14ac:dyDescent="0.15">
      <c r="B21" s="13" t="s">
        <v>36</v>
      </c>
      <c r="C21" s="14">
        <v>2004</v>
      </c>
      <c r="D21" s="15">
        <v>995</v>
      </c>
      <c r="E21" s="15">
        <v>1009</v>
      </c>
      <c r="F21" s="184" t="s">
        <v>37</v>
      </c>
      <c r="G21" s="185"/>
      <c r="H21" s="14">
        <v>2681</v>
      </c>
      <c r="I21" s="15">
        <v>1316</v>
      </c>
      <c r="J21" s="16">
        <v>1365</v>
      </c>
      <c r="K21" s="15"/>
    </row>
    <row r="22" spans="2:11" x14ac:dyDescent="0.15">
      <c r="B22" s="37" t="s">
        <v>38</v>
      </c>
      <c r="C22" s="38">
        <v>10202</v>
      </c>
      <c r="D22" s="39">
        <v>5237</v>
      </c>
      <c r="E22" s="39">
        <v>4965</v>
      </c>
      <c r="F22" s="186" t="s">
        <v>39</v>
      </c>
      <c r="G22" s="187"/>
      <c r="H22" s="38">
        <v>15668</v>
      </c>
      <c r="I22" s="39">
        <v>7219</v>
      </c>
      <c r="J22" s="40">
        <v>8449</v>
      </c>
      <c r="K22" s="12"/>
    </row>
    <row r="23" spans="2:11" x14ac:dyDescent="0.15">
      <c r="B23" s="13" t="s">
        <v>40</v>
      </c>
      <c r="C23" s="14">
        <v>1922</v>
      </c>
      <c r="D23" s="15">
        <v>1003</v>
      </c>
      <c r="E23" s="15">
        <v>919</v>
      </c>
      <c r="F23" s="188" t="s">
        <v>41</v>
      </c>
      <c r="G23" s="189"/>
      <c r="H23" s="14">
        <v>3035</v>
      </c>
      <c r="I23" s="15">
        <v>1461</v>
      </c>
      <c r="J23" s="16">
        <v>1574</v>
      </c>
      <c r="K23" s="15"/>
    </row>
    <row r="24" spans="2:11" x14ac:dyDescent="0.15">
      <c r="B24" s="13" t="s">
        <v>42</v>
      </c>
      <c r="C24" s="14">
        <v>2003</v>
      </c>
      <c r="D24" s="15">
        <v>1065</v>
      </c>
      <c r="E24" s="15">
        <v>938</v>
      </c>
      <c r="F24" s="188" t="s">
        <v>43</v>
      </c>
      <c r="G24" s="189"/>
      <c r="H24" s="14">
        <v>3335</v>
      </c>
      <c r="I24" s="15">
        <v>1516</v>
      </c>
      <c r="J24" s="16">
        <v>1819</v>
      </c>
      <c r="K24" s="15"/>
    </row>
    <row r="25" spans="2:11" x14ac:dyDescent="0.15">
      <c r="B25" s="13" t="s">
        <v>44</v>
      </c>
      <c r="C25" s="14">
        <v>2009</v>
      </c>
      <c r="D25" s="15">
        <v>1053</v>
      </c>
      <c r="E25" s="15">
        <v>956</v>
      </c>
      <c r="F25" s="188" t="s">
        <v>45</v>
      </c>
      <c r="G25" s="189"/>
      <c r="H25" s="14">
        <v>3266</v>
      </c>
      <c r="I25" s="15">
        <v>1536</v>
      </c>
      <c r="J25" s="16">
        <v>1730</v>
      </c>
      <c r="K25" s="15"/>
    </row>
    <row r="26" spans="2:11" x14ac:dyDescent="0.15">
      <c r="B26" s="13" t="s">
        <v>46</v>
      </c>
      <c r="C26" s="14">
        <v>2116</v>
      </c>
      <c r="D26" s="15">
        <v>1052</v>
      </c>
      <c r="E26" s="15">
        <v>1064</v>
      </c>
      <c r="F26" s="188" t="s">
        <v>47</v>
      </c>
      <c r="G26" s="189"/>
      <c r="H26" s="14">
        <v>3458</v>
      </c>
      <c r="I26" s="15">
        <v>1539</v>
      </c>
      <c r="J26" s="16">
        <v>1919</v>
      </c>
      <c r="K26" s="15"/>
    </row>
    <row r="27" spans="2:11" x14ac:dyDescent="0.15">
      <c r="B27" s="17" t="s">
        <v>48</v>
      </c>
      <c r="C27" s="23">
        <v>2152</v>
      </c>
      <c r="D27" s="18">
        <v>1064</v>
      </c>
      <c r="E27" s="18">
        <v>1088</v>
      </c>
      <c r="F27" s="184" t="s">
        <v>49</v>
      </c>
      <c r="G27" s="185"/>
      <c r="H27" s="23">
        <v>2574</v>
      </c>
      <c r="I27" s="18">
        <v>1167</v>
      </c>
      <c r="J27" s="19">
        <v>1407</v>
      </c>
      <c r="K27" s="15"/>
    </row>
    <row r="28" spans="2:11" x14ac:dyDescent="0.15">
      <c r="B28" s="41" t="s">
        <v>50</v>
      </c>
      <c r="C28" s="42">
        <v>12810</v>
      </c>
      <c r="D28" s="43">
        <v>6526</v>
      </c>
      <c r="E28" s="43">
        <v>6284</v>
      </c>
      <c r="F28" s="186" t="s">
        <v>51</v>
      </c>
      <c r="G28" s="187"/>
      <c r="H28" s="42">
        <v>12554</v>
      </c>
      <c r="I28" s="43">
        <v>5565</v>
      </c>
      <c r="J28" s="44">
        <v>6989</v>
      </c>
      <c r="K28" s="12"/>
    </row>
    <row r="29" spans="2:11" x14ac:dyDescent="0.15">
      <c r="B29" s="13" t="s">
        <v>52</v>
      </c>
      <c r="C29" s="14">
        <v>2295</v>
      </c>
      <c r="D29" s="15">
        <v>1190</v>
      </c>
      <c r="E29" s="15">
        <v>1105</v>
      </c>
      <c r="F29" s="188" t="s">
        <v>53</v>
      </c>
      <c r="G29" s="189"/>
      <c r="H29" s="14">
        <v>2009</v>
      </c>
      <c r="I29" s="15">
        <v>900</v>
      </c>
      <c r="J29" s="16">
        <v>1109</v>
      </c>
      <c r="K29" s="15"/>
    </row>
    <row r="30" spans="2:11" x14ac:dyDescent="0.15">
      <c r="B30" s="13" t="s">
        <v>54</v>
      </c>
      <c r="C30" s="14">
        <v>2455</v>
      </c>
      <c r="D30" s="15">
        <v>1224</v>
      </c>
      <c r="E30" s="15">
        <v>1231</v>
      </c>
      <c r="F30" s="188" t="s">
        <v>55</v>
      </c>
      <c r="G30" s="189"/>
      <c r="H30" s="14">
        <v>2440</v>
      </c>
      <c r="I30" s="15">
        <v>1070</v>
      </c>
      <c r="J30" s="16">
        <v>1370</v>
      </c>
      <c r="K30" s="15"/>
    </row>
    <row r="31" spans="2:11" x14ac:dyDescent="0.15">
      <c r="B31" s="13" t="s">
        <v>56</v>
      </c>
      <c r="C31" s="14">
        <v>2589</v>
      </c>
      <c r="D31" s="15">
        <v>1307</v>
      </c>
      <c r="E31" s="15">
        <v>1282</v>
      </c>
      <c r="F31" s="188" t="s">
        <v>57</v>
      </c>
      <c r="G31" s="189"/>
      <c r="H31" s="14">
        <v>2880</v>
      </c>
      <c r="I31" s="15">
        <v>1291</v>
      </c>
      <c r="J31" s="16">
        <v>1589</v>
      </c>
      <c r="K31" s="15"/>
    </row>
    <row r="32" spans="2:11" x14ac:dyDescent="0.15">
      <c r="B32" s="13" t="s">
        <v>58</v>
      </c>
      <c r="C32" s="14">
        <v>2673</v>
      </c>
      <c r="D32" s="15">
        <v>1369</v>
      </c>
      <c r="E32" s="15">
        <v>1304</v>
      </c>
      <c r="F32" s="188" t="s">
        <v>59</v>
      </c>
      <c r="G32" s="189"/>
      <c r="H32" s="14">
        <v>2656</v>
      </c>
      <c r="I32" s="15">
        <v>1168</v>
      </c>
      <c r="J32" s="16">
        <v>1488</v>
      </c>
      <c r="K32" s="15"/>
    </row>
    <row r="33" spans="2:11" x14ac:dyDescent="0.15">
      <c r="B33" s="17" t="s">
        <v>60</v>
      </c>
      <c r="C33" s="14">
        <v>2798</v>
      </c>
      <c r="D33" s="15">
        <v>1436</v>
      </c>
      <c r="E33" s="15">
        <v>1362</v>
      </c>
      <c r="F33" s="184" t="s">
        <v>61</v>
      </c>
      <c r="G33" s="185"/>
      <c r="H33" s="14">
        <v>2569</v>
      </c>
      <c r="I33" s="15">
        <v>1136</v>
      </c>
      <c r="J33" s="16">
        <v>1433</v>
      </c>
      <c r="K33" s="15"/>
    </row>
    <row r="34" spans="2:11" x14ac:dyDescent="0.15">
      <c r="B34" s="37" t="s">
        <v>62</v>
      </c>
      <c r="C34" s="38">
        <v>14337</v>
      </c>
      <c r="D34" s="39">
        <v>7434</v>
      </c>
      <c r="E34" s="39">
        <v>6903</v>
      </c>
      <c r="F34" s="186" t="s">
        <v>63</v>
      </c>
      <c r="G34" s="187"/>
      <c r="H34" s="38">
        <v>9189</v>
      </c>
      <c r="I34" s="39">
        <v>4101</v>
      </c>
      <c r="J34" s="40">
        <v>5088</v>
      </c>
      <c r="K34" s="12"/>
    </row>
    <row r="35" spans="2:11" x14ac:dyDescent="0.15">
      <c r="B35" s="13" t="s">
        <v>64</v>
      </c>
      <c r="C35" s="14">
        <v>2857</v>
      </c>
      <c r="D35" s="15">
        <v>1456</v>
      </c>
      <c r="E35" s="15">
        <v>1401</v>
      </c>
      <c r="F35" s="188" t="s">
        <v>65</v>
      </c>
      <c r="G35" s="189"/>
      <c r="H35" s="14">
        <v>2332</v>
      </c>
      <c r="I35" s="15">
        <v>1030</v>
      </c>
      <c r="J35" s="16">
        <v>1302</v>
      </c>
      <c r="K35" s="15"/>
    </row>
    <row r="36" spans="2:11" x14ac:dyDescent="0.15">
      <c r="B36" s="13" t="s">
        <v>66</v>
      </c>
      <c r="C36" s="14">
        <v>2981</v>
      </c>
      <c r="D36" s="15">
        <v>1515</v>
      </c>
      <c r="E36" s="15">
        <v>1466</v>
      </c>
      <c r="F36" s="188" t="s">
        <v>67</v>
      </c>
      <c r="G36" s="189"/>
      <c r="H36" s="14">
        <v>1928</v>
      </c>
      <c r="I36" s="15">
        <v>885</v>
      </c>
      <c r="J36" s="16">
        <v>1043</v>
      </c>
      <c r="K36" s="15"/>
    </row>
    <row r="37" spans="2:11" x14ac:dyDescent="0.15">
      <c r="B37" s="13" t="s">
        <v>68</v>
      </c>
      <c r="C37" s="14">
        <v>2912</v>
      </c>
      <c r="D37" s="15">
        <v>1503</v>
      </c>
      <c r="E37" s="15">
        <v>1409</v>
      </c>
      <c r="F37" s="188" t="s">
        <v>69</v>
      </c>
      <c r="G37" s="189"/>
      <c r="H37" s="14">
        <v>1699</v>
      </c>
      <c r="I37" s="15">
        <v>747</v>
      </c>
      <c r="J37" s="16">
        <v>952</v>
      </c>
      <c r="K37" s="15"/>
    </row>
    <row r="38" spans="2:11" x14ac:dyDescent="0.15">
      <c r="B38" s="13" t="s">
        <v>70</v>
      </c>
      <c r="C38" s="14">
        <v>2805</v>
      </c>
      <c r="D38" s="15">
        <v>1477</v>
      </c>
      <c r="E38" s="15">
        <v>1328</v>
      </c>
      <c r="F38" s="188" t="s">
        <v>71</v>
      </c>
      <c r="G38" s="189"/>
      <c r="H38" s="14">
        <v>1726</v>
      </c>
      <c r="I38" s="15">
        <v>780</v>
      </c>
      <c r="J38" s="16">
        <v>946</v>
      </c>
      <c r="K38" s="15"/>
    </row>
    <row r="39" spans="2:11" x14ac:dyDescent="0.15">
      <c r="B39" s="17" t="s">
        <v>72</v>
      </c>
      <c r="C39" s="23">
        <v>2782</v>
      </c>
      <c r="D39" s="18">
        <v>1483</v>
      </c>
      <c r="E39" s="18">
        <v>1299</v>
      </c>
      <c r="F39" s="184" t="s">
        <v>73</v>
      </c>
      <c r="G39" s="185"/>
      <c r="H39" s="23">
        <v>1504</v>
      </c>
      <c r="I39" s="18">
        <v>659</v>
      </c>
      <c r="J39" s="19">
        <v>845</v>
      </c>
      <c r="K39" s="15"/>
    </row>
    <row r="40" spans="2:11" x14ac:dyDescent="0.15">
      <c r="B40" s="41" t="s">
        <v>74</v>
      </c>
      <c r="C40" s="42">
        <v>14601</v>
      </c>
      <c r="D40" s="43">
        <v>7545</v>
      </c>
      <c r="E40" s="43">
        <v>7056</v>
      </c>
      <c r="F40" s="186" t="s">
        <v>75</v>
      </c>
      <c r="G40" s="187"/>
      <c r="H40" s="42">
        <v>5136</v>
      </c>
      <c r="I40" s="43">
        <v>1920</v>
      </c>
      <c r="J40" s="44">
        <v>3216</v>
      </c>
      <c r="K40" s="12"/>
    </row>
    <row r="41" spans="2:11" x14ac:dyDescent="0.15">
      <c r="B41" s="13" t="s">
        <v>76</v>
      </c>
      <c r="C41" s="14">
        <v>2849</v>
      </c>
      <c r="D41" s="15">
        <v>1444</v>
      </c>
      <c r="E41" s="15">
        <v>1405</v>
      </c>
      <c r="F41" s="188" t="s">
        <v>77</v>
      </c>
      <c r="G41" s="189"/>
      <c r="H41" s="14">
        <v>1412</v>
      </c>
      <c r="I41" s="15">
        <v>587</v>
      </c>
      <c r="J41" s="16">
        <v>825</v>
      </c>
      <c r="K41" s="15"/>
    </row>
    <row r="42" spans="2:11" x14ac:dyDescent="0.15">
      <c r="B42" s="13" t="s">
        <v>78</v>
      </c>
      <c r="C42" s="14">
        <v>2781</v>
      </c>
      <c r="D42" s="15">
        <v>1434</v>
      </c>
      <c r="E42" s="15">
        <v>1347</v>
      </c>
      <c r="F42" s="188" t="s">
        <v>79</v>
      </c>
      <c r="G42" s="189"/>
      <c r="H42" s="14">
        <v>1146</v>
      </c>
      <c r="I42" s="15">
        <v>442</v>
      </c>
      <c r="J42" s="16">
        <v>704</v>
      </c>
      <c r="K42" s="15"/>
    </row>
    <row r="43" spans="2:11" x14ac:dyDescent="0.15">
      <c r="B43" s="13" t="s">
        <v>80</v>
      </c>
      <c r="C43" s="14">
        <v>3039</v>
      </c>
      <c r="D43" s="15">
        <v>1574</v>
      </c>
      <c r="E43" s="15">
        <v>1465</v>
      </c>
      <c r="F43" s="188" t="s">
        <v>81</v>
      </c>
      <c r="G43" s="189"/>
      <c r="H43" s="14">
        <v>998</v>
      </c>
      <c r="I43" s="15">
        <v>364</v>
      </c>
      <c r="J43" s="16">
        <v>634</v>
      </c>
      <c r="K43" s="15"/>
    </row>
    <row r="44" spans="2:11" x14ac:dyDescent="0.15">
      <c r="B44" s="13" t="s">
        <v>82</v>
      </c>
      <c r="C44" s="14">
        <v>2915</v>
      </c>
      <c r="D44" s="15">
        <v>1574</v>
      </c>
      <c r="E44" s="15">
        <v>1341</v>
      </c>
      <c r="F44" s="188" t="s">
        <v>83</v>
      </c>
      <c r="G44" s="189"/>
      <c r="H44" s="14">
        <v>909</v>
      </c>
      <c r="I44" s="15">
        <v>308</v>
      </c>
      <c r="J44" s="16">
        <v>601</v>
      </c>
      <c r="K44" s="15"/>
    </row>
    <row r="45" spans="2:11" x14ac:dyDescent="0.15">
      <c r="B45" s="17" t="s">
        <v>84</v>
      </c>
      <c r="C45" s="14">
        <v>3017</v>
      </c>
      <c r="D45" s="15">
        <v>1519</v>
      </c>
      <c r="E45" s="15">
        <v>1498</v>
      </c>
      <c r="F45" s="184" t="s">
        <v>85</v>
      </c>
      <c r="G45" s="185"/>
      <c r="H45" s="14">
        <v>671</v>
      </c>
      <c r="I45" s="15">
        <v>219</v>
      </c>
      <c r="J45" s="16">
        <v>452</v>
      </c>
      <c r="K45" s="15"/>
    </row>
    <row r="46" spans="2:11" x14ac:dyDescent="0.15">
      <c r="B46" s="37" t="s">
        <v>86</v>
      </c>
      <c r="C46" s="38">
        <v>15494</v>
      </c>
      <c r="D46" s="39">
        <v>8096</v>
      </c>
      <c r="E46" s="39">
        <v>7398</v>
      </c>
      <c r="F46" s="186" t="s">
        <v>87</v>
      </c>
      <c r="G46" s="187"/>
      <c r="H46" s="38">
        <v>2099</v>
      </c>
      <c r="I46" s="39">
        <v>662</v>
      </c>
      <c r="J46" s="40">
        <v>1437</v>
      </c>
      <c r="K46" s="12"/>
    </row>
    <row r="47" spans="2:11" x14ac:dyDescent="0.15">
      <c r="B47" s="13" t="s">
        <v>88</v>
      </c>
      <c r="C47" s="14">
        <v>2977</v>
      </c>
      <c r="D47" s="15">
        <v>1576</v>
      </c>
      <c r="E47" s="15">
        <v>1401</v>
      </c>
      <c r="F47" s="188" t="s">
        <v>89</v>
      </c>
      <c r="G47" s="189"/>
      <c r="H47" s="14">
        <v>613</v>
      </c>
      <c r="I47" s="15">
        <v>202</v>
      </c>
      <c r="J47" s="16">
        <v>411</v>
      </c>
      <c r="K47" s="15"/>
    </row>
    <row r="48" spans="2:11" x14ac:dyDescent="0.15">
      <c r="B48" s="13" t="s">
        <v>90</v>
      </c>
      <c r="C48" s="14">
        <v>3068</v>
      </c>
      <c r="D48" s="15">
        <v>1563</v>
      </c>
      <c r="E48" s="15">
        <v>1505</v>
      </c>
      <c r="F48" s="188" t="s">
        <v>91</v>
      </c>
      <c r="G48" s="189"/>
      <c r="H48" s="14">
        <v>470</v>
      </c>
      <c r="I48" s="15">
        <v>166</v>
      </c>
      <c r="J48" s="16">
        <v>304</v>
      </c>
      <c r="K48" s="15"/>
    </row>
    <row r="49" spans="2:11" x14ac:dyDescent="0.15">
      <c r="B49" s="13" t="s">
        <v>92</v>
      </c>
      <c r="C49" s="14">
        <v>3087</v>
      </c>
      <c r="D49" s="15">
        <v>1632</v>
      </c>
      <c r="E49" s="15">
        <v>1455</v>
      </c>
      <c r="F49" s="188" t="s">
        <v>131</v>
      </c>
      <c r="G49" s="189"/>
      <c r="H49" s="14">
        <v>422</v>
      </c>
      <c r="I49" s="15">
        <v>120</v>
      </c>
      <c r="J49" s="16">
        <v>302</v>
      </c>
      <c r="K49" s="15"/>
    </row>
    <row r="50" spans="2:11" x14ac:dyDescent="0.15">
      <c r="B50" s="13" t="s">
        <v>93</v>
      </c>
      <c r="C50" s="14">
        <v>3167</v>
      </c>
      <c r="D50" s="15">
        <v>1645</v>
      </c>
      <c r="E50" s="15">
        <v>1522</v>
      </c>
      <c r="F50" s="188" t="s">
        <v>94</v>
      </c>
      <c r="G50" s="189"/>
      <c r="H50" s="14">
        <v>318</v>
      </c>
      <c r="I50" s="15">
        <v>93</v>
      </c>
      <c r="J50" s="16">
        <v>225</v>
      </c>
      <c r="K50" s="15"/>
    </row>
    <row r="51" spans="2:11" x14ac:dyDescent="0.15">
      <c r="B51" s="17" t="s">
        <v>95</v>
      </c>
      <c r="C51" s="23">
        <v>3195</v>
      </c>
      <c r="D51" s="18">
        <v>1680</v>
      </c>
      <c r="E51" s="18">
        <v>1515</v>
      </c>
      <c r="F51" s="184" t="s">
        <v>96</v>
      </c>
      <c r="G51" s="185"/>
      <c r="H51" s="23">
        <v>276</v>
      </c>
      <c r="I51" s="18">
        <v>81</v>
      </c>
      <c r="J51" s="19">
        <v>195</v>
      </c>
      <c r="K51" s="15"/>
    </row>
    <row r="52" spans="2:11" x14ac:dyDescent="0.15">
      <c r="B52" s="41" t="s">
        <v>97</v>
      </c>
      <c r="C52" s="42">
        <v>17384</v>
      </c>
      <c r="D52" s="43">
        <v>9059</v>
      </c>
      <c r="E52" s="43">
        <v>8325</v>
      </c>
      <c r="F52" s="186" t="s">
        <v>98</v>
      </c>
      <c r="G52" s="187"/>
      <c r="H52" s="42">
        <v>578</v>
      </c>
      <c r="I52" s="43">
        <v>126</v>
      </c>
      <c r="J52" s="44">
        <v>452</v>
      </c>
      <c r="K52" s="12"/>
    </row>
    <row r="53" spans="2:11" x14ac:dyDescent="0.15">
      <c r="B53" s="13" t="s">
        <v>99</v>
      </c>
      <c r="C53" s="14">
        <v>3291</v>
      </c>
      <c r="D53" s="15">
        <v>1717</v>
      </c>
      <c r="E53" s="15">
        <v>1574</v>
      </c>
      <c r="F53" s="188" t="s">
        <v>100</v>
      </c>
      <c r="G53" s="189"/>
      <c r="H53" s="14">
        <v>183</v>
      </c>
      <c r="I53" s="15">
        <v>50</v>
      </c>
      <c r="J53" s="16">
        <v>133</v>
      </c>
      <c r="K53" s="15"/>
    </row>
    <row r="54" spans="2:11" x14ac:dyDescent="0.15">
      <c r="B54" s="13" t="s">
        <v>101</v>
      </c>
      <c r="C54" s="14">
        <v>3331</v>
      </c>
      <c r="D54" s="15">
        <v>1718</v>
      </c>
      <c r="E54" s="15">
        <v>1613</v>
      </c>
      <c r="F54" s="188" t="s">
        <v>102</v>
      </c>
      <c r="G54" s="189"/>
      <c r="H54" s="14">
        <v>149</v>
      </c>
      <c r="I54" s="15">
        <v>37</v>
      </c>
      <c r="J54" s="16">
        <v>112</v>
      </c>
      <c r="K54" s="15"/>
    </row>
    <row r="55" spans="2:11" x14ac:dyDescent="0.15">
      <c r="B55" s="13" t="s">
        <v>103</v>
      </c>
      <c r="C55" s="14">
        <v>3488</v>
      </c>
      <c r="D55" s="15">
        <v>1809</v>
      </c>
      <c r="E55" s="15">
        <v>1679</v>
      </c>
      <c r="F55" s="188" t="s">
        <v>104</v>
      </c>
      <c r="G55" s="189"/>
      <c r="H55" s="14">
        <v>111</v>
      </c>
      <c r="I55" s="15">
        <v>22</v>
      </c>
      <c r="J55" s="16">
        <v>89</v>
      </c>
      <c r="K55" s="15"/>
    </row>
    <row r="56" spans="2:11" x14ac:dyDescent="0.15">
      <c r="B56" s="13" t="s">
        <v>105</v>
      </c>
      <c r="C56" s="14">
        <v>3586</v>
      </c>
      <c r="D56" s="15">
        <v>1850</v>
      </c>
      <c r="E56" s="15">
        <v>1736</v>
      </c>
      <c r="F56" s="188" t="s">
        <v>106</v>
      </c>
      <c r="G56" s="189"/>
      <c r="H56" s="14">
        <v>83</v>
      </c>
      <c r="I56" s="15">
        <v>11</v>
      </c>
      <c r="J56" s="16">
        <v>72</v>
      </c>
      <c r="K56" s="15"/>
    </row>
    <row r="57" spans="2:11" x14ac:dyDescent="0.15">
      <c r="B57" s="17" t="s">
        <v>107</v>
      </c>
      <c r="C57" s="14">
        <v>3688</v>
      </c>
      <c r="D57" s="15">
        <v>1965</v>
      </c>
      <c r="E57" s="15">
        <v>1723</v>
      </c>
      <c r="F57" s="184" t="s">
        <v>108</v>
      </c>
      <c r="G57" s="185"/>
      <c r="H57" s="14">
        <v>52</v>
      </c>
      <c r="I57" s="15">
        <v>6</v>
      </c>
      <c r="J57" s="16">
        <v>46</v>
      </c>
      <c r="K57" s="15"/>
    </row>
    <row r="58" spans="2:11" ht="14.25" customHeight="1" x14ac:dyDescent="0.15">
      <c r="B58" s="37" t="s">
        <v>109</v>
      </c>
      <c r="C58" s="38">
        <v>21006</v>
      </c>
      <c r="D58" s="39">
        <v>10967</v>
      </c>
      <c r="E58" s="39">
        <v>10039</v>
      </c>
      <c r="F58" s="186" t="s">
        <v>110</v>
      </c>
      <c r="G58" s="187"/>
      <c r="H58" s="38">
        <v>97</v>
      </c>
      <c r="I58" s="39">
        <v>10</v>
      </c>
      <c r="J58" s="40">
        <v>87</v>
      </c>
      <c r="K58" s="12"/>
    </row>
    <row r="59" spans="2:11" x14ac:dyDescent="0.15">
      <c r="B59" s="13" t="s">
        <v>111</v>
      </c>
      <c r="C59" s="14">
        <v>3875</v>
      </c>
      <c r="D59" s="15">
        <v>2043</v>
      </c>
      <c r="E59" s="15">
        <v>1832</v>
      </c>
      <c r="F59" s="188" t="s">
        <v>112</v>
      </c>
      <c r="G59" s="189"/>
      <c r="H59" s="14">
        <v>97</v>
      </c>
      <c r="I59" s="15">
        <v>10</v>
      </c>
      <c r="J59" s="16">
        <v>87</v>
      </c>
      <c r="K59" s="15"/>
    </row>
    <row r="60" spans="2:11" x14ac:dyDescent="0.15">
      <c r="B60" s="13" t="s">
        <v>113</v>
      </c>
      <c r="C60" s="14">
        <v>4164</v>
      </c>
      <c r="D60" s="15">
        <v>2174</v>
      </c>
      <c r="E60" s="15">
        <v>1990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4329</v>
      </c>
      <c r="D61" s="15">
        <v>2225</v>
      </c>
      <c r="E61" s="15">
        <v>2104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4368</v>
      </c>
      <c r="D62" s="15">
        <v>2249</v>
      </c>
      <c r="E62" s="15">
        <v>2119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4270</v>
      </c>
      <c r="D63" s="15">
        <v>2276</v>
      </c>
      <c r="E63" s="15">
        <v>1994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19456</v>
      </c>
      <c r="D64" s="39">
        <v>10189</v>
      </c>
      <c r="E64" s="39">
        <v>9267</v>
      </c>
      <c r="F64" s="182" t="s">
        <v>118</v>
      </c>
      <c r="G64" s="183"/>
      <c r="H64" s="39">
        <v>241082</v>
      </c>
      <c r="I64" s="43">
        <v>120735</v>
      </c>
      <c r="J64" s="44">
        <v>120347</v>
      </c>
      <c r="K64" s="12"/>
    </row>
    <row r="65" spans="2:11" x14ac:dyDescent="0.15">
      <c r="B65" s="13" t="s">
        <v>119</v>
      </c>
      <c r="C65" s="14">
        <v>4227</v>
      </c>
      <c r="D65" s="15">
        <v>2261</v>
      </c>
      <c r="E65" s="15">
        <v>1966</v>
      </c>
      <c r="F65" s="180" t="s">
        <v>134</v>
      </c>
      <c r="G65" s="181"/>
      <c r="H65" s="12">
        <v>116570</v>
      </c>
      <c r="I65" s="32"/>
      <c r="J65" s="21"/>
      <c r="K65" s="12"/>
    </row>
    <row r="66" spans="2:11" x14ac:dyDescent="0.15">
      <c r="B66" s="13" t="s">
        <v>120</v>
      </c>
      <c r="C66" s="14">
        <v>4022</v>
      </c>
      <c r="D66" s="15">
        <v>2108</v>
      </c>
      <c r="E66" s="15">
        <v>1914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3993</v>
      </c>
      <c r="D67" s="15">
        <v>2066</v>
      </c>
      <c r="E67" s="15">
        <v>1927</v>
      </c>
      <c r="F67" s="52" t="s">
        <v>122</v>
      </c>
      <c r="G67" s="33">
        <v>0.12296231157863299</v>
      </c>
      <c r="H67" s="12">
        <v>29644</v>
      </c>
      <c r="I67" s="12">
        <v>15010</v>
      </c>
      <c r="J67" s="21">
        <v>14634</v>
      </c>
      <c r="K67" s="22"/>
    </row>
    <row r="68" spans="2:11" x14ac:dyDescent="0.15">
      <c r="B68" s="13" t="s">
        <v>123</v>
      </c>
      <c r="C68" s="14">
        <v>3991</v>
      </c>
      <c r="D68" s="15">
        <v>2076</v>
      </c>
      <c r="E68" s="15">
        <v>1915</v>
      </c>
      <c r="F68" s="52" t="s">
        <v>124</v>
      </c>
      <c r="G68" s="33">
        <v>0.63779543889630919</v>
      </c>
      <c r="H68" s="12">
        <v>153761</v>
      </c>
      <c r="I68" s="12">
        <v>79943</v>
      </c>
      <c r="J68" s="21">
        <v>73818</v>
      </c>
      <c r="K68" s="22"/>
    </row>
    <row r="69" spans="2:11" x14ac:dyDescent="0.15">
      <c r="B69" s="17" t="s">
        <v>125</v>
      </c>
      <c r="C69" s="23">
        <v>3223</v>
      </c>
      <c r="D69" s="18">
        <v>1678</v>
      </c>
      <c r="E69" s="18">
        <v>1545</v>
      </c>
      <c r="F69" s="53" t="s">
        <v>126</v>
      </c>
      <c r="G69" s="34">
        <v>0.23924224952505788</v>
      </c>
      <c r="H69" s="24">
        <v>57677</v>
      </c>
      <c r="I69" s="24">
        <v>25782</v>
      </c>
      <c r="J69" s="25">
        <v>31895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Sheet13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9506</v>
      </c>
      <c r="D4" s="39">
        <v>4779</v>
      </c>
      <c r="E4" s="39">
        <v>4727</v>
      </c>
      <c r="F4" s="186" t="s">
        <v>5</v>
      </c>
      <c r="G4" s="187"/>
      <c r="H4" s="38">
        <v>15911</v>
      </c>
      <c r="I4" s="39">
        <v>8306</v>
      </c>
      <c r="J4" s="40">
        <v>7605</v>
      </c>
      <c r="K4" s="12"/>
    </row>
    <row r="5" spans="2:11" x14ac:dyDescent="0.15">
      <c r="B5" s="13" t="s">
        <v>6</v>
      </c>
      <c r="C5" s="14">
        <v>1765</v>
      </c>
      <c r="D5" s="15">
        <v>893</v>
      </c>
      <c r="E5" s="15">
        <v>872</v>
      </c>
      <c r="F5" s="188" t="s">
        <v>7</v>
      </c>
      <c r="G5" s="189"/>
      <c r="H5" s="14">
        <v>3542</v>
      </c>
      <c r="I5" s="15">
        <v>1809</v>
      </c>
      <c r="J5" s="16">
        <v>1733</v>
      </c>
      <c r="K5" s="15"/>
    </row>
    <row r="6" spans="2:11" x14ac:dyDescent="0.15">
      <c r="B6" s="13" t="s">
        <v>8</v>
      </c>
      <c r="C6" s="14">
        <v>1917</v>
      </c>
      <c r="D6" s="15">
        <v>958</v>
      </c>
      <c r="E6" s="15">
        <v>959</v>
      </c>
      <c r="F6" s="188" t="s">
        <v>9</v>
      </c>
      <c r="G6" s="189"/>
      <c r="H6" s="14">
        <v>3449</v>
      </c>
      <c r="I6" s="15">
        <v>1762</v>
      </c>
      <c r="J6" s="16">
        <v>1687</v>
      </c>
      <c r="K6" s="15"/>
    </row>
    <row r="7" spans="2:11" x14ac:dyDescent="0.15">
      <c r="B7" s="13" t="s">
        <v>10</v>
      </c>
      <c r="C7" s="14">
        <v>1895</v>
      </c>
      <c r="D7" s="15">
        <v>957</v>
      </c>
      <c r="E7" s="15">
        <v>938</v>
      </c>
      <c r="F7" s="188" t="s">
        <v>11</v>
      </c>
      <c r="G7" s="189"/>
      <c r="H7" s="14">
        <v>3094</v>
      </c>
      <c r="I7" s="15">
        <v>1677</v>
      </c>
      <c r="J7" s="16">
        <v>1417</v>
      </c>
      <c r="K7" s="15"/>
    </row>
    <row r="8" spans="2:11" x14ac:dyDescent="0.15">
      <c r="B8" s="13" t="s">
        <v>12</v>
      </c>
      <c r="C8" s="14">
        <v>1967</v>
      </c>
      <c r="D8" s="15">
        <v>981</v>
      </c>
      <c r="E8" s="15">
        <v>986</v>
      </c>
      <c r="F8" s="188" t="s">
        <v>13</v>
      </c>
      <c r="G8" s="189"/>
      <c r="H8" s="14">
        <v>3044</v>
      </c>
      <c r="I8" s="15">
        <v>1628</v>
      </c>
      <c r="J8" s="16">
        <v>1416</v>
      </c>
      <c r="K8" s="15"/>
    </row>
    <row r="9" spans="2:11" x14ac:dyDescent="0.15">
      <c r="B9" s="17" t="s">
        <v>14</v>
      </c>
      <c r="C9" s="14">
        <v>1962</v>
      </c>
      <c r="D9" s="15">
        <v>990</v>
      </c>
      <c r="E9" s="15">
        <v>972</v>
      </c>
      <c r="F9" s="184" t="s">
        <v>15</v>
      </c>
      <c r="G9" s="185"/>
      <c r="H9" s="14">
        <v>2782</v>
      </c>
      <c r="I9" s="15">
        <v>1430</v>
      </c>
      <c r="J9" s="16">
        <v>1352</v>
      </c>
      <c r="K9" s="15"/>
    </row>
    <row r="10" spans="2:11" x14ac:dyDescent="0.15">
      <c r="B10" s="37" t="s">
        <v>129</v>
      </c>
      <c r="C10" s="38">
        <v>10050</v>
      </c>
      <c r="D10" s="39">
        <v>5087</v>
      </c>
      <c r="E10" s="39">
        <v>4963</v>
      </c>
      <c r="F10" s="186" t="s">
        <v>16</v>
      </c>
      <c r="G10" s="187"/>
      <c r="H10" s="38">
        <v>12608</v>
      </c>
      <c r="I10" s="39">
        <v>6575</v>
      </c>
      <c r="J10" s="40">
        <v>6033</v>
      </c>
      <c r="K10" s="12"/>
    </row>
    <row r="11" spans="2:11" x14ac:dyDescent="0.15">
      <c r="B11" s="13" t="s">
        <v>17</v>
      </c>
      <c r="C11" s="14">
        <v>2034</v>
      </c>
      <c r="D11" s="20">
        <v>1021</v>
      </c>
      <c r="E11" s="15">
        <v>1013</v>
      </c>
      <c r="F11" s="188" t="s">
        <v>18</v>
      </c>
      <c r="G11" s="189"/>
      <c r="H11" s="14">
        <v>2713</v>
      </c>
      <c r="I11" s="15">
        <v>1413</v>
      </c>
      <c r="J11" s="16">
        <v>1300</v>
      </c>
      <c r="K11" s="15"/>
    </row>
    <row r="12" spans="2:11" x14ac:dyDescent="0.15">
      <c r="B12" s="13" t="s">
        <v>19</v>
      </c>
      <c r="C12" s="14">
        <v>2005</v>
      </c>
      <c r="D12" s="20">
        <v>1025</v>
      </c>
      <c r="E12" s="15">
        <v>980</v>
      </c>
      <c r="F12" s="188" t="s">
        <v>20</v>
      </c>
      <c r="G12" s="189"/>
      <c r="H12" s="14">
        <v>2576</v>
      </c>
      <c r="I12" s="15">
        <v>1356</v>
      </c>
      <c r="J12" s="16">
        <v>1220</v>
      </c>
      <c r="K12" s="15"/>
    </row>
    <row r="13" spans="2:11" x14ac:dyDescent="0.15">
      <c r="B13" s="13" t="s">
        <v>21</v>
      </c>
      <c r="C13" s="14">
        <v>2037</v>
      </c>
      <c r="D13" s="20">
        <v>1054</v>
      </c>
      <c r="E13" s="15">
        <v>983</v>
      </c>
      <c r="F13" s="188" t="s">
        <v>22</v>
      </c>
      <c r="G13" s="189"/>
      <c r="H13" s="14">
        <v>2544</v>
      </c>
      <c r="I13" s="15">
        <v>1350</v>
      </c>
      <c r="J13" s="16">
        <v>1194</v>
      </c>
      <c r="K13" s="15"/>
    </row>
    <row r="14" spans="2:11" x14ac:dyDescent="0.15">
      <c r="B14" s="13" t="s">
        <v>23</v>
      </c>
      <c r="C14" s="14">
        <v>1976</v>
      </c>
      <c r="D14" s="20">
        <v>977</v>
      </c>
      <c r="E14" s="15">
        <v>999</v>
      </c>
      <c r="F14" s="188" t="s">
        <v>24</v>
      </c>
      <c r="G14" s="189"/>
      <c r="H14" s="14">
        <v>2475</v>
      </c>
      <c r="I14" s="15">
        <v>1261</v>
      </c>
      <c r="J14" s="16">
        <v>1214</v>
      </c>
      <c r="K14" s="15"/>
    </row>
    <row r="15" spans="2:11" x14ac:dyDescent="0.15">
      <c r="B15" s="17" t="s">
        <v>25</v>
      </c>
      <c r="C15" s="23">
        <v>1998</v>
      </c>
      <c r="D15" s="31">
        <v>1010</v>
      </c>
      <c r="E15" s="18">
        <v>988</v>
      </c>
      <c r="F15" s="184" t="s">
        <v>26</v>
      </c>
      <c r="G15" s="185"/>
      <c r="H15" s="23">
        <v>2300</v>
      </c>
      <c r="I15" s="18">
        <v>1195</v>
      </c>
      <c r="J15" s="19">
        <v>1105</v>
      </c>
      <c r="K15" s="15"/>
    </row>
    <row r="16" spans="2:11" x14ac:dyDescent="0.15">
      <c r="B16" s="41" t="s">
        <v>27</v>
      </c>
      <c r="C16" s="42">
        <v>10173</v>
      </c>
      <c r="D16" s="43">
        <v>5181</v>
      </c>
      <c r="E16" s="43">
        <v>4992</v>
      </c>
      <c r="F16" s="186" t="s">
        <v>28</v>
      </c>
      <c r="G16" s="187"/>
      <c r="H16" s="42">
        <v>12297</v>
      </c>
      <c r="I16" s="43">
        <v>6169</v>
      </c>
      <c r="J16" s="44">
        <v>6128</v>
      </c>
      <c r="K16" s="12"/>
    </row>
    <row r="17" spans="2:11" x14ac:dyDescent="0.15">
      <c r="B17" s="13" t="s">
        <v>29</v>
      </c>
      <c r="C17" s="14">
        <v>2050</v>
      </c>
      <c r="D17" s="15">
        <v>1026</v>
      </c>
      <c r="E17" s="15">
        <v>1024</v>
      </c>
      <c r="F17" s="190" t="s">
        <v>130</v>
      </c>
      <c r="G17" s="191"/>
      <c r="H17" s="14">
        <v>2361</v>
      </c>
      <c r="I17" s="15">
        <v>1205</v>
      </c>
      <c r="J17" s="16">
        <v>1156</v>
      </c>
      <c r="K17" s="15"/>
    </row>
    <row r="18" spans="2:11" x14ac:dyDescent="0.15">
      <c r="B18" s="13" t="s">
        <v>30</v>
      </c>
      <c r="C18" s="14">
        <v>1997</v>
      </c>
      <c r="D18" s="15">
        <v>1050</v>
      </c>
      <c r="E18" s="15">
        <v>947</v>
      </c>
      <c r="F18" s="188" t="s">
        <v>31</v>
      </c>
      <c r="G18" s="189"/>
      <c r="H18" s="14">
        <v>2388</v>
      </c>
      <c r="I18" s="15">
        <v>1211</v>
      </c>
      <c r="J18" s="16">
        <v>1177</v>
      </c>
      <c r="K18" s="15"/>
    </row>
    <row r="19" spans="2:11" x14ac:dyDescent="0.15">
      <c r="B19" s="13" t="s">
        <v>32</v>
      </c>
      <c r="C19" s="14">
        <v>2136</v>
      </c>
      <c r="D19" s="15">
        <v>1112</v>
      </c>
      <c r="E19" s="15">
        <v>1024</v>
      </c>
      <c r="F19" s="188" t="s">
        <v>33</v>
      </c>
      <c r="G19" s="189"/>
      <c r="H19" s="14">
        <v>2362</v>
      </c>
      <c r="I19" s="15">
        <v>1210</v>
      </c>
      <c r="J19" s="16">
        <v>1152</v>
      </c>
      <c r="K19" s="15"/>
    </row>
    <row r="20" spans="2:11" x14ac:dyDescent="0.15">
      <c r="B20" s="13" t="s">
        <v>34</v>
      </c>
      <c r="C20" s="14">
        <v>1974</v>
      </c>
      <c r="D20" s="15">
        <v>994</v>
      </c>
      <c r="E20" s="15">
        <v>980</v>
      </c>
      <c r="F20" s="188" t="s">
        <v>35</v>
      </c>
      <c r="G20" s="189"/>
      <c r="H20" s="14">
        <v>2537</v>
      </c>
      <c r="I20" s="15">
        <v>1228</v>
      </c>
      <c r="J20" s="16">
        <v>1309</v>
      </c>
      <c r="K20" s="15"/>
    </row>
    <row r="21" spans="2:11" x14ac:dyDescent="0.15">
      <c r="B21" s="13" t="s">
        <v>36</v>
      </c>
      <c r="C21" s="14">
        <v>2016</v>
      </c>
      <c r="D21" s="15">
        <v>999</v>
      </c>
      <c r="E21" s="15">
        <v>1017</v>
      </c>
      <c r="F21" s="184" t="s">
        <v>37</v>
      </c>
      <c r="G21" s="185"/>
      <c r="H21" s="14">
        <v>2649</v>
      </c>
      <c r="I21" s="15">
        <v>1315</v>
      </c>
      <c r="J21" s="16">
        <v>1334</v>
      </c>
      <c r="K21" s="15"/>
    </row>
    <row r="22" spans="2:11" x14ac:dyDescent="0.15">
      <c r="B22" s="37" t="s">
        <v>38</v>
      </c>
      <c r="C22" s="38">
        <v>10203</v>
      </c>
      <c r="D22" s="39">
        <v>5227</v>
      </c>
      <c r="E22" s="39">
        <v>4976</v>
      </c>
      <c r="F22" s="186" t="s">
        <v>39</v>
      </c>
      <c r="G22" s="187"/>
      <c r="H22" s="38">
        <v>15751</v>
      </c>
      <c r="I22" s="39">
        <v>7265</v>
      </c>
      <c r="J22" s="40">
        <v>8486</v>
      </c>
      <c r="K22" s="12"/>
    </row>
    <row r="23" spans="2:11" x14ac:dyDescent="0.15">
      <c r="B23" s="13" t="s">
        <v>40</v>
      </c>
      <c r="C23" s="14">
        <v>1930</v>
      </c>
      <c r="D23" s="15">
        <v>1011</v>
      </c>
      <c r="E23" s="15">
        <v>919</v>
      </c>
      <c r="F23" s="188" t="s">
        <v>41</v>
      </c>
      <c r="G23" s="189"/>
      <c r="H23" s="14">
        <v>2990</v>
      </c>
      <c r="I23" s="15">
        <v>1417</v>
      </c>
      <c r="J23" s="16">
        <v>1573</v>
      </c>
      <c r="K23" s="15"/>
    </row>
    <row r="24" spans="2:11" x14ac:dyDescent="0.15">
      <c r="B24" s="13" t="s">
        <v>42</v>
      </c>
      <c r="C24" s="14">
        <v>1976</v>
      </c>
      <c r="D24" s="15">
        <v>1055</v>
      </c>
      <c r="E24" s="15">
        <v>921</v>
      </c>
      <c r="F24" s="188" t="s">
        <v>43</v>
      </c>
      <c r="G24" s="189"/>
      <c r="H24" s="14">
        <v>3293</v>
      </c>
      <c r="I24" s="15">
        <v>1528</v>
      </c>
      <c r="J24" s="16">
        <v>1765</v>
      </c>
      <c r="K24" s="15"/>
    </row>
    <row r="25" spans="2:11" x14ac:dyDescent="0.15">
      <c r="B25" s="13" t="s">
        <v>44</v>
      </c>
      <c r="C25" s="14">
        <v>2040</v>
      </c>
      <c r="D25" s="15">
        <v>1066</v>
      </c>
      <c r="E25" s="15">
        <v>974</v>
      </c>
      <c r="F25" s="188" t="s">
        <v>45</v>
      </c>
      <c r="G25" s="189"/>
      <c r="H25" s="14">
        <v>3285</v>
      </c>
      <c r="I25" s="15">
        <v>1537</v>
      </c>
      <c r="J25" s="16">
        <v>1748</v>
      </c>
      <c r="K25" s="15"/>
    </row>
    <row r="26" spans="2:11" x14ac:dyDescent="0.15">
      <c r="B26" s="13" t="s">
        <v>46</v>
      </c>
      <c r="C26" s="14">
        <v>2102</v>
      </c>
      <c r="D26" s="15">
        <v>1033</v>
      </c>
      <c r="E26" s="15">
        <v>1069</v>
      </c>
      <c r="F26" s="188" t="s">
        <v>47</v>
      </c>
      <c r="G26" s="189"/>
      <c r="H26" s="14">
        <v>3477</v>
      </c>
      <c r="I26" s="15">
        <v>1546</v>
      </c>
      <c r="J26" s="16">
        <v>1931</v>
      </c>
      <c r="K26" s="15"/>
    </row>
    <row r="27" spans="2:11" x14ac:dyDescent="0.15">
      <c r="B27" s="17" t="s">
        <v>48</v>
      </c>
      <c r="C27" s="23">
        <v>2155</v>
      </c>
      <c r="D27" s="18">
        <v>1062</v>
      </c>
      <c r="E27" s="18">
        <v>1093</v>
      </c>
      <c r="F27" s="184" t="s">
        <v>49</v>
      </c>
      <c r="G27" s="185"/>
      <c r="H27" s="23">
        <v>2706</v>
      </c>
      <c r="I27" s="18">
        <v>1237</v>
      </c>
      <c r="J27" s="19">
        <v>1469</v>
      </c>
      <c r="K27" s="15"/>
    </row>
    <row r="28" spans="2:11" x14ac:dyDescent="0.15">
      <c r="B28" s="41" t="s">
        <v>50</v>
      </c>
      <c r="C28" s="42">
        <v>12904</v>
      </c>
      <c r="D28" s="43">
        <v>6544</v>
      </c>
      <c r="E28" s="43">
        <v>6360</v>
      </c>
      <c r="F28" s="186" t="s">
        <v>51</v>
      </c>
      <c r="G28" s="187"/>
      <c r="H28" s="42">
        <v>12432</v>
      </c>
      <c r="I28" s="43">
        <v>5487</v>
      </c>
      <c r="J28" s="44">
        <v>6945</v>
      </c>
      <c r="K28" s="12"/>
    </row>
    <row r="29" spans="2:11" x14ac:dyDescent="0.15">
      <c r="B29" s="13" t="s">
        <v>52</v>
      </c>
      <c r="C29" s="14">
        <v>2295</v>
      </c>
      <c r="D29" s="15">
        <v>1152</v>
      </c>
      <c r="E29" s="15">
        <v>1143</v>
      </c>
      <c r="F29" s="188" t="s">
        <v>53</v>
      </c>
      <c r="G29" s="189"/>
      <c r="H29" s="14">
        <v>1970</v>
      </c>
      <c r="I29" s="15">
        <v>866</v>
      </c>
      <c r="J29" s="16">
        <v>1104</v>
      </c>
      <c r="K29" s="15"/>
    </row>
    <row r="30" spans="2:11" x14ac:dyDescent="0.15">
      <c r="B30" s="13" t="s">
        <v>54</v>
      </c>
      <c r="C30" s="14">
        <v>2477</v>
      </c>
      <c r="D30" s="15">
        <v>1245</v>
      </c>
      <c r="E30" s="15">
        <v>1232</v>
      </c>
      <c r="F30" s="188" t="s">
        <v>55</v>
      </c>
      <c r="G30" s="189"/>
      <c r="H30" s="14">
        <v>2385</v>
      </c>
      <c r="I30" s="15">
        <v>1054</v>
      </c>
      <c r="J30" s="16">
        <v>1331</v>
      </c>
      <c r="K30" s="15"/>
    </row>
    <row r="31" spans="2:11" x14ac:dyDescent="0.15">
      <c r="B31" s="13" t="s">
        <v>56</v>
      </c>
      <c r="C31" s="14">
        <v>2610</v>
      </c>
      <c r="D31" s="15">
        <v>1309</v>
      </c>
      <c r="E31" s="15">
        <v>1301</v>
      </c>
      <c r="F31" s="188" t="s">
        <v>57</v>
      </c>
      <c r="G31" s="189"/>
      <c r="H31" s="14">
        <v>2839</v>
      </c>
      <c r="I31" s="15">
        <v>1254</v>
      </c>
      <c r="J31" s="16">
        <v>1585</v>
      </c>
      <c r="K31" s="15"/>
    </row>
    <row r="32" spans="2:11" x14ac:dyDescent="0.15">
      <c r="B32" s="13" t="s">
        <v>58</v>
      </c>
      <c r="C32" s="14">
        <v>2723</v>
      </c>
      <c r="D32" s="15">
        <v>1400</v>
      </c>
      <c r="E32" s="15">
        <v>1323</v>
      </c>
      <c r="F32" s="188" t="s">
        <v>59</v>
      </c>
      <c r="G32" s="189"/>
      <c r="H32" s="14">
        <v>2691</v>
      </c>
      <c r="I32" s="15">
        <v>1185</v>
      </c>
      <c r="J32" s="16">
        <v>1506</v>
      </c>
      <c r="K32" s="15"/>
    </row>
    <row r="33" spans="2:11" x14ac:dyDescent="0.15">
      <c r="B33" s="17" t="s">
        <v>60</v>
      </c>
      <c r="C33" s="14">
        <v>2799</v>
      </c>
      <c r="D33" s="15">
        <v>1438</v>
      </c>
      <c r="E33" s="15">
        <v>1361</v>
      </c>
      <c r="F33" s="184" t="s">
        <v>61</v>
      </c>
      <c r="G33" s="185"/>
      <c r="H33" s="14">
        <v>2547</v>
      </c>
      <c r="I33" s="15">
        <v>1128</v>
      </c>
      <c r="J33" s="16">
        <v>1419</v>
      </c>
      <c r="K33" s="15"/>
    </row>
    <row r="34" spans="2:11" x14ac:dyDescent="0.15">
      <c r="B34" s="37" t="s">
        <v>62</v>
      </c>
      <c r="C34" s="38">
        <v>14429</v>
      </c>
      <c r="D34" s="39">
        <v>7460</v>
      </c>
      <c r="E34" s="39">
        <v>6969</v>
      </c>
      <c r="F34" s="186" t="s">
        <v>63</v>
      </c>
      <c r="G34" s="187"/>
      <c r="H34" s="38">
        <v>9258</v>
      </c>
      <c r="I34" s="39">
        <v>4138</v>
      </c>
      <c r="J34" s="40">
        <v>5120</v>
      </c>
      <c r="K34" s="12"/>
    </row>
    <row r="35" spans="2:11" x14ac:dyDescent="0.15">
      <c r="B35" s="13" t="s">
        <v>64</v>
      </c>
      <c r="C35" s="14">
        <v>2854</v>
      </c>
      <c r="D35" s="15">
        <v>1456</v>
      </c>
      <c r="E35" s="15">
        <v>1398</v>
      </c>
      <c r="F35" s="188" t="s">
        <v>65</v>
      </c>
      <c r="G35" s="189"/>
      <c r="H35" s="14">
        <v>2379</v>
      </c>
      <c r="I35" s="15">
        <v>1045</v>
      </c>
      <c r="J35" s="16">
        <v>1334</v>
      </c>
      <c r="K35" s="15"/>
    </row>
    <row r="36" spans="2:11" x14ac:dyDescent="0.15">
      <c r="B36" s="13" t="s">
        <v>66</v>
      </c>
      <c r="C36" s="14">
        <v>3001</v>
      </c>
      <c r="D36" s="15">
        <v>1516</v>
      </c>
      <c r="E36" s="15">
        <v>1485</v>
      </c>
      <c r="F36" s="188" t="s">
        <v>67</v>
      </c>
      <c r="G36" s="189"/>
      <c r="H36" s="14">
        <v>1946</v>
      </c>
      <c r="I36" s="15">
        <v>900</v>
      </c>
      <c r="J36" s="16">
        <v>1046</v>
      </c>
      <c r="K36" s="15"/>
    </row>
    <row r="37" spans="2:11" x14ac:dyDescent="0.15">
      <c r="B37" s="13" t="s">
        <v>68</v>
      </c>
      <c r="C37" s="14">
        <v>2909</v>
      </c>
      <c r="D37" s="15">
        <v>1490</v>
      </c>
      <c r="E37" s="15">
        <v>1419</v>
      </c>
      <c r="F37" s="188" t="s">
        <v>69</v>
      </c>
      <c r="G37" s="189"/>
      <c r="H37" s="14">
        <v>1698</v>
      </c>
      <c r="I37" s="15">
        <v>749</v>
      </c>
      <c r="J37" s="16">
        <v>949</v>
      </c>
      <c r="K37" s="15"/>
    </row>
    <row r="38" spans="2:11" x14ac:dyDescent="0.15">
      <c r="B38" s="13" t="s">
        <v>70</v>
      </c>
      <c r="C38" s="14">
        <v>2844</v>
      </c>
      <c r="D38" s="15">
        <v>1496</v>
      </c>
      <c r="E38" s="15">
        <v>1348</v>
      </c>
      <c r="F38" s="188" t="s">
        <v>71</v>
      </c>
      <c r="G38" s="189"/>
      <c r="H38" s="14">
        <v>1728</v>
      </c>
      <c r="I38" s="15">
        <v>784</v>
      </c>
      <c r="J38" s="16">
        <v>944</v>
      </c>
      <c r="K38" s="15"/>
    </row>
    <row r="39" spans="2:11" x14ac:dyDescent="0.15">
      <c r="B39" s="17" t="s">
        <v>72</v>
      </c>
      <c r="C39" s="23">
        <v>2821</v>
      </c>
      <c r="D39" s="18">
        <v>1502</v>
      </c>
      <c r="E39" s="18">
        <v>1319</v>
      </c>
      <c r="F39" s="184" t="s">
        <v>73</v>
      </c>
      <c r="G39" s="185"/>
      <c r="H39" s="23">
        <v>1507</v>
      </c>
      <c r="I39" s="18">
        <v>660</v>
      </c>
      <c r="J39" s="19">
        <v>847</v>
      </c>
      <c r="K39" s="15"/>
    </row>
    <row r="40" spans="2:11" x14ac:dyDescent="0.15">
      <c r="B40" s="41" t="s">
        <v>74</v>
      </c>
      <c r="C40" s="42">
        <v>14653</v>
      </c>
      <c r="D40" s="43">
        <v>7582</v>
      </c>
      <c r="E40" s="43">
        <v>7071</v>
      </c>
      <c r="F40" s="186" t="s">
        <v>75</v>
      </c>
      <c r="G40" s="187"/>
      <c r="H40" s="42">
        <v>5172</v>
      </c>
      <c r="I40" s="43">
        <v>1941</v>
      </c>
      <c r="J40" s="44">
        <v>3231</v>
      </c>
      <c r="K40" s="12"/>
    </row>
    <row r="41" spans="2:11" x14ac:dyDescent="0.15">
      <c r="B41" s="13" t="s">
        <v>76</v>
      </c>
      <c r="C41" s="14">
        <v>2858</v>
      </c>
      <c r="D41" s="15">
        <v>1452</v>
      </c>
      <c r="E41" s="15">
        <v>1406</v>
      </c>
      <c r="F41" s="188" t="s">
        <v>77</v>
      </c>
      <c r="G41" s="189"/>
      <c r="H41" s="14">
        <v>1416</v>
      </c>
      <c r="I41" s="15">
        <v>591</v>
      </c>
      <c r="J41" s="16">
        <v>825</v>
      </c>
      <c r="K41" s="15"/>
    </row>
    <row r="42" spans="2:11" x14ac:dyDescent="0.15">
      <c r="B42" s="13" t="s">
        <v>78</v>
      </c>
      <c r="C42" s="14">
        <v>2801</v>
      </c>
      <c r="D42" s="15">
        <v>1446</v>
      </c>
      <c r="E42" s="15">
        <v>1355</v>
      </c>
      <c r="F42" s="188" t="s">
        <v>79</v>
      </c>
      <c r="G42" s="189"/>
      <c r="H42" s="14">
        <v>1159</v>
      </c>
      <c r="I42" s="15">
        <v>440</v>
      </c>
      <c r="J42" s="16">
        <v>719</v>
      </c>
      <c r="K42" s="15"/>
    </row>
    <row r="43" spans="2:11" x14ac:dyDescent="0.15">
      <c r="B43" s="13" t="s">
        <v>80</v>
      </c>
      <c r="C43" s="14">
        <v>3030</v>
      </c>
      <c r="D43" s="15">
        <v>1561</v>
      </c>
      <c r="E43" s="15">
        <v>1469</v>
      </c>
      <c r="F43" s="188" t="s">
        <v>81</v>
      </c>
      <c r="G43" s="189"/>
      <c r="H43" s="14">
        <v>1003</v>
      </c>
      <c r="I43" s="15">
        <v>367</v>
      </c>
      <c r="J43" s="16">
        <v>636</v>
      </c>
      <c r="K43" s="15"/>
    </row>
    <row r="44" spans="2:11" x14ac:dyDescent="0.15">
      <c r="B44" s="13" t="s">
        <v>82</v>
      </c>
      <c r="C44" s="14">
        <v>2929</v>
      </c>
      <c r="D44" s="15">
        <v>1600</v>
      </c>
      <c r="E44" s="15">
        <v>1329</v>
      </c>
      <c r="F44" s="188" t="s">
        <v>83</v>
      </c>
      <c r="G44" s="189"/>
      <c r="H44" s="14">
        <v>913</v>
      </c>
      <c r="I44" s="15">
        <v>312</v>
      </c>
      <c r="J44" s="16">
        <v>601</v>
      </c>
      <c r="K44" s="15"/>
    </row>
    <row r="45" spans="2:11" x14ac:dyDescent="0.15">
      <c r="B45" s="17" t="s">
        <v>84</v>
      </c>
      <c r="C45" s="14">
        <v>3035</v>
      </c>
      <c r="D45" s="15">
        <v>1523</v>
      </c>
      <c r="E45" s="15">
        <v>1512</v>
      </c>
      <c r="F45" s="184" t="s">
        <v>85</v>
      </c>
      <c r="G45" s="185"/>
      <c r="H45" s="14">
        <v>681</v>
      </c>
      <c r="I45" s="15">
        <v>231</v>
      </c>
      <c r="J45" s="16">
        <v>450</v>
      </c>
      <c r="K45" s="15"/>
    </row>
    <row r="46" spans="2:11" x14ac:dyDescent="0.15">
      <c r="B46" s="37" t="s">
        <v>86</v>
      </c>
      <c r="C46" s="38">
        <v>15573</v>
      </c>
      <c r="D46" s="39">
        <v>8130</v>
      </c>
      <c r="E46" s="39">
        <v>7443</v>
      </c>
      <c r="F46" s="186" t="s">
        <v>87</v>
      </c>
      <c r="G46" s="187"/>
      <c r="H46" s="38">
        <v>2119</v>
      </c>
      <c r="I46" s="39">
        <v>666</v>
      </c>
      <c r="J46" s="40">
        <v>1453</v>
      </c>
      <c r="K46" s="12"/>
    </row>
    <row r="47" spans="2:11" x14ac:dyDescent="0.15">
      <c r="B47" s="13" t="s">
        <v>88</v>
      </c>
      <c r="C47" s="14">
        <v>3019</v>
      </c>
      <c r="D47" s="15">
        <v>1601</v>
      </c>
      <c r="E47" s="15">
        <v>1418</v>
      </c>
      <c r="F47" s="188" t="s">
        <v>89</v>
      </c>
      <c r="G47" s="189"/>
      <c r="H47" s="14">
        <v>622</v>
      </c>
      <c r="I47" s="15">
        <v>201</v>
      </c>
      <c r="J47" s="16">
        <v>421</v>
      </c>
      <c r="K47" s="15"/>
    </row>
    <row r="48" spans="2:11" x14ac:dyDescent="0.15">
      <c r="B48" s="13" t="s">
        <v>90</v>
      </c>
      <c r="C48" s="14">
        <v>3076</v>
      </c>
      <c r="D48" s="15">
        <v>1566</v>
      </c>
      <c r="E48" s="15">
        <v>1510</v>
      </c>
      <c r="F48" s="188" t="s">
        <v>91</v>
      </c>
      <c r="G48" s="189"/>
      <c r="H48" s="14">
        <v>482</v>
      </c>
      <c r="I48" s="15">
        <v>171</v>
      </c>
      <c r="J48" s="16">
        <v>311</v>
      </c>
      <c r="K48" s="15"/>
    </row>
    <row r="49" spans="2:11" x14ac:dyDescent="0.15">
      <c r="B49" s="13" t="s">
        <v>92</v>
      </c>
      <c r="C49" s="14">
        <v>3074</v>
      </c>
      <c r="D49" s="15">
        <v>1623</v>
      </c>
      <c r="E49" s="15">
        <v>1451</v>
      </c>
      <c r="F49" s="188" t="s">
        <v>131</v>
      </c>
      <c r="G49" s="189"/>
      <c r="H49" s="14">
        <v>409</v>
      </c>
      <c r="I49" s="15">
        <v>113</v>
      </c>
      <c r="J49" s="16">
        <v>296</v>
      </c>
      <c r="K49" s="15"/>
    </row>
    <row r="50" spans="2:11" x14ac:dyDescent="0.15">
      <c r="B50" s="13" t="s">
        <v>93</v>
      </c>
      <c r="C50" s="14">
        <v>3228</v>
      </c>
      <c r="D50" s="15">
        <v>1667</v>
      </c>
      <c r="E50" s="15">
        <v>1561</v>
      </c>
      <c r="F50" s="188" t="s">
        <v>94</v>
      </c>
      <c r="G50" s="189"/>
      <c r="H50" s="14">
        <v>330</v>
      </c>
      <c r="I50" s="15">
        <v>94</v>
      </c>
      <c r="J50" s="16">
        <v>236</v>
      </c>
      <c r="K50" s="15"/>
    </row>
    <row r="51" spans="2:11" x14ac:dyDescent="0.15">
      <c r="B51" s="17" t="s">
        <v>95</v>
      </c>
      <c r="C51" s="23">
        <v>3176</v>
      </c>
      <c r="D51" s="18">
        <v>1673</v>
      </c>
      <c r="E51" s="18">
        <v>1503</v>
      </c>
      <c r="F51" s="184" t="s">
        <v>96</v>
      </c>
      <c r="G51" s="185"/>
      <c r="H51" s="23">
        <v>276</v>
      </c>
      <c r="I51" s="18">
        <v>87</v>
      </c>
      <c r="J51" s="19">
        <v>189</v>
      </c>
      <c r="K51" s="15"/>
    </row>
    <row r="52" spans="2:11" x14ac:dyDescent="0.15">
      <c r="B52" s="41" t="s">
        <v>97</v>
      </c>
      <c r="C52" s="42">
        <v>17354</v>
      </c>
      <c r="D52" s="43">
        <v>9045</v>
      </c>
      <c r="E52" s="43">
        <v>8309</v>
      </c>
      <c r="F52" s="186" t="s">
        <v>98</v>
      </c>
      <c r="G52" s="187"/>
      <c r="H52" s="42">
        <v>582</v>
      </c>
      <c r="I52" s="43">
        <v>129</v>
      </c>
      <c r="J52" s="44">
        <v>453</v>
      </c>
      <c r="K52" s="12"/>
    </row>
    <row r="53" spans="2:11" x14ac:dyDescent="0.15">
      <c r="B53" s="13" t="s">
        <v>99</v>
      </c>
      <c r="C53" s="14">
        <v>3306</v>
      </c>
      <c r="D53" s="15">
        <v>1721</v>
      </c>
      <c r="E53" s="15">
        <v>1585</v>
      </c>
      <c r="F53" s="188" t="s">
        <v>100</v>
      </c>
      <c r="G53" s="189"/>
      <c r="H53" s="14">
        <v>191</v>
      </c>
      <c r="I53" s="15">
        <v>50</v>
      </c>
      <c r="J53" s="16">
        <v>141</v>
      </c>
      <c r="K53" s="15"/>
    </row>
    <row r="54" spans="2:11" x14ac:dyDescent="0.15">
      <c r="B54" s="13" t="s">
        <v>101</v>
      </c>
      <c r="C54" s="14">
        <v>3329</v>
      </c>
      <c r="D54" s="15">
        <v>1741</v>
      </c>
      <c r="E54" s="15">
        <v>1588</v>
      </c>
      <c r="F54" s="188" t="s">
        <v>102</v>
      </c>
      <c r="G54" s="189"/>
      <c r="H54" s="14">
        <v>143</v>
      </c>
      <c r="I54" s="15">
        <v>40</v>
      </c>
      <c r="J54" s="16">
        <v>103</v>
      </c>
      <c r="K54" s="15"/>
    </row>
    <row r="55" spans="2:11" x14ac:dyDescent="0.15">
      <c r="B55" s="13" t="s">
        <v>103</v>
      </c>
      <c r="C55" s="14">
        <v>3458</v>
      </c>
      <c r="D55" s="15">
        <v>1775</v>
      </c>
      <c r="E55" s="15">
        <v>1683</v>
      </c>
      <c r="F55" s="188" t="s">
        <v>104</v>
      </c>
      <c r="G55" s="189"/>
      <c r="H55" s="14">
        <v>109</v>
      </c>
      <c r="I55" s="15">
        <v>20</v>
      </c>
      <c r="J55" s="16">
        <v>89</v>
      </c>
      <c r="K55" s="15"/>
    </row>
    <row r="56" spans="2:11" x14ac:dyDescent="0.15">
      <c r="B56" s="13" t="s">
        <v>105</v>
      </c>
      <c r="C56" s="14">
        <v>3584</v>
      </c>
      <c r="D56" s="15">
        <v>1866</v>
      </c>
      <c r="E56" s="15">
        <v>1718</v>
      </c>
      <c r="F56" s="188" t="s">
        <v>106</v>
      </c>
      <c r="G56" s="189"/>
      <c r="H56" s="14">
        <v>83</v>
      </c>
      <c r="I56" s="15">
        <v>12</v>
      </c>
      <c r="J56" s="16">
        <v>71</v>
      </c>
      <c r="K56" s="15"/>
    </row>
    <row r="57" spans="2:11" x14ac:dyDescent="0.15">
      <c r="B57" s="17" t="s">
        <v>107</v>
      </c>
      <c r="C57" s="14">
        <v>3677</v>
      </c>
      <c r="D57" s="15">
        <v>1942</v>
      </c>
      <c r="E57" s="15">
        <v>1735</v>
      </c>
      <c r="F57" s="184" t="s">
        <v>108</v>
      </c>
      <c r="G57" s="185"/>
      <c r="H57" s="14">
        <v>56</v>
      </c>
      <c r="I57" s="15">
        <v>7</v>
      </c>
      <c r="J57" s="16">
        <v>49</v>
      </c>
      <c r="K57" s="15"/>
    </row>
    <row r="58" spans="2:11" ht="14.25" customHeight="1" x14ac:dyDescent="0.15">
      <c r="B58" s="37" t="s">
        <v>109</v>
      </c>
      <c r="C58" s="38">
        <v>20987</v>
      </c>
      <c r="D58" s="39">
        <v>10957</v>
      </c>
      <c r="E58" s="39">
        <v>10030</v>
      </c>
      <c r="F58" s="186" t="s">
        <v>110</v>
      </c>
      <c r="G58" s="187"/>
      <c r="H58" s="38">
        <v>95</v>
      </c>
      <c r="I58" s="39">
        <v>8</v>
      </c>
      <c r="J58" s="40">
        <v>87</v>
      </c>
      <c r="K58" s="12"/>
    </row>
    <row r="59" spans="2:11" x14ac:dyDescent="0.15">
      <c r="B59" s="13" t="s">
        <v>111</v>
      </c>
      <c r="C59" s="14">
        <v>3845</v>
      </c>
      <c r="D59" s="15">
        <v>2018</v>
      </c>
      <c r="E59" s="15">
        <v>1827</v>
      </c>
      <c r="F59" s="188" t="s">
        <v>112</v>
      </c>
      <c r="G59" s="189"/>
      <c r="H59" s="14">
        <v>95</v>
      </c>
      <c r="I59" s="15">
        <v>8</v>
      </c>
      <c r="J59" s="16">
        <v>87</v>
      </c>
      <c r="K59" s="15"/>
    </row>
    <row r="60" spans="2:11" x14ac:dyDescent="0.15">
      <c r="B60" s="13" t="s">
        <v>113</v>
      </c>
      <c r="C60" s="14">
        <v>4168</v>
      </c>
      <c r="D60" s="15">
        <v>2195</v>
      </c>
      <c r="E60" s="15">
        <v>1973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4312</v>
      </c>
      <c r="D61" s="15">
        <v>2213</v>
      </c>
      <c r="E61" s="15">
        <v>2099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4382</v>
      </c>
      <c r="D62" s="15">
        <v>2265</v>
      </c>
      <c r="E62" s="15">
        <v>2117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4280</v>
      </c>
      <c r="D63" s="15">
        <v>2266</v>
      </c>
      <c r="E63" s="15">
        <v>2014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19541</v>
      </c>
      <c r="D64" s="39">
        <v>10249</v>
      </c>
      <c r="E64" s="39">
        <v>9292</v>
      </c>
      <c r="F64" s="182" t="s">
        <v>118</v>
      </c>
      <c r="G64" s="183"/>
      <c r="H64" s="39">
        <v>241598</v>
      </c>
      <c r="I64" s="43">
        <v>120925</v>
      </c>
      <c r="J64" s="44">
        <v>120673</v>
      </c>
      <c r="K64" s="12"/>
    </row>
    <row r="65" spans="2:11" x14ac:dyDescent="0.15">
      <c r="B65" s="13" t="s">
        <v>119</v>
      </c>
      <c r="C65" s="14">
        <v>4210</v>
      </c>
      <c r="D65" s="15">
        <v>2243</v>
      </c>
      <c r="E65" s="15">
        <v>1967</v>
      </c>
      <c r="F65" s="180" t="s">
        <v>134</v>
      </c>
      <c r="G65" s="181"/>
      <c r="H65" s="12">
        <v>117209</v>
      </c>
      <c r="I65" s="32"/>
      <c r="J65" s="21"/>
      <c r="K65" s="12"/>
    </row>
    <row r="66" spans="2:11" x14ac:dyDescent="0.15">
      <c r="B66" s="13" t="s">
        <v>120</v>
      </c>
      <c r="C66" s="14">
        <v>4043</v>
      </c>
      <c r="D66" s="15">
        <v>2125</v>
      </c>
      <c r="E66" s="15">
        <v>1918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4042</v>
      </c>
      <c r="D67" s="15">
        <v>2102</v>
      </c>
      <c r="E67" s="15">
        <v>1940</v>
      </c>
      <c r="F67" s="52" t="s">
        <v>122</v>
      </c>
      <c r="G67" s="33">
        <v>0.12305151532711364</v>
      </c>
      <c r="H67" s="12">
        <v>29729</v>
      </c>
      <c r="I67" s="12">
        <v>15047</v>
      </c>
      <c r="J67" s="21">
        <v>14682</v>
      </c>
      <c r="K67" s="22"/>
    </row>
    <row r="68" spans="2:11" x14ac:dyDescent="0.15">
      <c r="B68" s="13" t="s">
        <v>123</v>
      </c>
      <c r="C68" s="14">
        <v>3884</v>
      </c>
      <c r="D68" s="15">
        <v>2005</v>
      </c>
      <c r="E68" s="15">
        <v>1879</v>
      </c>
      <c r="F68" s="52" t="s">
        <v>124</v>
      </c>
      <c r="G68" s="33">
        <v>0.6380971696785569</v>
      </c>
      <c r="H68" s="12">
        <v>154163</v>
      </c>
      <c r="I68" s="12">
        <v>80075</v>
      </c>
      <c r="J68" s="21">
        <v>74088</v>
      </c>
      <c r="K68" s="22"/>
    </row>
    <row r="69" spans="2:11" x14ac:dyDescent="0.15">
      <c r="B69" s="17" t="s">
        <v>125</v>
      </c>
      <c r="C69" s="23">
        <v>3362</v>
      </c>
      <c r="D69" s="18">
        <v>1774</v>
      </c>
      <c r="E69" s="18">
        <v>1588</v>
      </c>
      <c r="F69" s="53" t="s">
        <v>126</v>
      </c>
      <c r="G69" s="34">
        <v>0.23885131499432943</v>
      </c>
      <c r="H69" s="24">
        <v>57706</v>
      </c>
      <c r="I69" s="24">
        <v>25803</v>
      </c>
      <c r="J69" s="25">
        <v>31903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10236</v>
      </c>
      <c r="D4" s="39">
        <v>5277</v>
      </c>
      <c r="E4" s="39">
        <v>4959</v>
      </c>
      <c r="F4" s="186" t="s">
        <v>5</v>
      </c>
      <c r="G4" s="187"/>
      <c r="H4" s="38">
        <v>18039</v>
      </c>
      <c r="I4" s="39">
        <v>8844</v>
      </c>
      <c r="J4" s="40">
        <v>9195</v>
      </c>
      <c r="K4" s="12"/>
    </row>
    <row r="5" spans="2:11" x14ac:dyDescent="0.15">
      <c r="B5" s="13" t="s">
        <v>6</v>
      </c>
      <c r="C5" s="14">
        <v>2025</v>
      </c>
      <c r="D5" s="15">
        <v>1055</v>
      </c>
      <c r="E5" s="15">
        <v>970</v>
      </c>
      <c r="F5" s="188" t="s">
        <v>7</v>
      </c>
      <c r="G5" s="189"/>
      <c r="H5" s="14">
        <v>3252</v>
      </c>
      <c r="I5" s="15">
        <v>1637</v>
      </c>
      <c r="J5" s="16">
        <v>1615</v>
      </c>
      <c r="K5" s="15"/>
    </row>
    <row r="6" spans="2:11" x14ac:dyDescent="0.15">
      <c r="B6" s="13" t="s">
        <v>8</v>
      </c>
      <c r="C6" s="14">
        <v>2010</v>
      </c>
      <c r="D6" s="15">
        <v>1061</v>
      </c>
      <c r="E6" s="15">
        <v>949</v>
      </c>
      <c r="F6" s="188" t="s">
        <v>9</v>
      </c>
      <c r="G6" s="189"/>
      <c r="H6" s="14">
        <v>3555</v>
      </c>
      <c r="I6" s="15">
        <v>1733</v>
      </c>
      <c r="J6" s="16">
        <v>1822</v>
      </c>
      <c r="K6" s="15"/>
    </row>
    <row r="7" spans="2:11" x14ac:dyDescent="0.15">
      <c r="B7" s="13" t="s">
        <v>10</v>
      </c>
      <c r="C7" s="14">
        <v>2090</v>
      </c>
      <c r="D7" s="15">
        <v>1128</v>
      </c>
      <c r="E7" s="15">
        <v>962</v>
      </c>
      <c r="F7" s="188" t="s">
        <v>11</v>
      </c>
      <c r="G7" s="189"/>
      <c r="H7" s="14">
        <v>3782</v>
      </c>
      <c r="I7" s="15">
        <v>1860</v>
      </c>
      <c r="J7" s="16">
        <v>1922</v>
      </c>
      <c r="K7" s="15"/>
    </row>
    <row r="8" spans="2:11" x14ac:dyDescent="0.15">
      <c r="B8" s="13" t="s">
        <v>12</v>
      </c>
      <c r="C8" s="14">
        <v>2064</v>
      </c>
      <c r="D8" s="15">
        <v>1035</v>
      </c>
      <c r="E8" s="15">
        <v>1029</v>
      </c>
      <c r="F8" s="188" t="s">
        <v>13</v>
      </c>
      <c r="G8" s="189"/>
      <c r="H8" s="14">
        <v>3984</v>
      </c>
      <c r="I8" s="15">
        <v>1937</v>
      </c>
      <c r="J8" s="16">
        <v>2047</v>
      </c>
      <c r="K8" s="15"/>
    </row>
    <row r="9" spans="2:11" x14ac:dyDescent="0.15">
      <c r="B9" s="17" t="s">
        <v>14</v>
      </c>
      <c r="C9" s="14">
        <v>2047</v>
      </c>
      <c r="D9" s="15">
        <v>998</v>
      </c>
      <c r="E9" s="15">
        <v>1049</v>
      </c>
      <c r="F9" s="184" t="s">
        <v>15</v>
      </c>
      <c r="G9" s="185"/>
      <c r="H9" s="14">
        <v>3466</v>
      </c>
      <c r="I9" s="15">
        <v>1677</v>
      </c>
      <c r="J9" s="16">
        <v>1789</v>
      </c>
      <c r="K9" s="15"/>
    </row>
    <row r="10" spans="2:11" x14ac:dyDescent="0.15">
      <c r="B10" s="37" t="s">
        <v>129</v>
      </c>
      <c r="C10" s="38">
        <v>10388</v>
      </c>
      <c r="D10" s="39">
        <v>5182</v>
      </c>
      <c r="E10" s="39">
        <v>5206</v>
      </c>
      <c r="F10" s="186" t="s">
        <v>16</v>
      </c>
      <c r="G10" s="187"/>
      <c r="H10" s="38">
        <v>14926</v>
      </c>
      <c r="I10" s="39">
        <v>7270</v>
      </c>
      <c r="J10" s="40">
        <v>7656</v>
      </c>
      <c r="K10" s="12"/>
    </row>
    <row r="11" spans="2:11" x14ac:dyDescent="0.15">
      <c r="B11" s="13" t="s">
        <v>17</v>
      </c>
      <c r="C11" s="14">
        <v>2066</v>
      </c>
      <c r="D11" s="20">
        <v>1021</v>
      </c>
      <c r="E11" s="15">
        <v>1045</v>
      </c>
      <c r="F11" s="188" t="s">
        <v>18</v>
      </c>
      <c r="G11" s="189"/>
      <c r="H11" s="14">
        <v>2239</v>
      </c>
      <c r="I11" s="15">
        <v>1076</v>
      </c>
      <c r="J11" s="16">
        <v>1163</v>
      </c>
      <c r="K11" s="15"/>
    </row>
    <row r="12" spans="2:11" x14ac:dyDescent="0.15">
      <c r="B12" s="13" t="s">
        <v>19</v>
      </c>
      <c r="C12" s="14">
        <v>2108</v>
      </c>
      <c r="D12" s="20">
        <v>1098</v>
      </c>
      <c r="E12" s="15">
        <v>1010</v>
      </c>
      <c r="F12" s="188" t="s">
        <v>20</v>
      </c>
      <c r="G12" s="189"/>
      <c r="H12" s="14">
        <v>2686</v>
      </c>
      <c r="I12" s="15">
        <v>1304</v>
      </c>
      <c r="J12" s="16">
        <v>1382</v>
      </c>
      <c r="K12" s="15"/>
    </row>
    <row r="13" spans="2:11" x14ac:dyDescent="0.15">
      <c r="B13" s="13" t="s">
        <v>21</v>
      </c>
      <c r="C13" s="14">
        <v>2114</v>
      </c>
      <c r="D13" s="20">
        <v>1040</v>
      </c>
      <c r="E13" s="15">
        <v>1074</v>
      </c>
      <c r="F13" s="188" t="s">
        <v>22</v>
      </c>
      <c r="G13" s="189"/>
      <c r="H13" s="14">
        <v>3432</v>
      </c>
      <c r="I13" s="15">
        <v>1621</v>
      </c>
      <c r="J13" s="16">
        <v>1811</v>
      </c>
      <c r="K13" s="15"/>
    </row>
    <row r="14" spans="2:11" x14ac:dyDescent="0.15">
      <c r="B14" s="13" t="s">
        <v>23</v>
      </c>
      <c r="C14" s="14">
        <v>2060</v>
      </c>
      <c r="D14" s="20">
        <v>1024</v>
      </c>
      <c r="E14" s="15">
        <v>1036</v>
      </c>
      <c r="F14" s="188" t="s">
        <v>24</v>
      </c>
      <c r="G14" s="189"/>
      <c r="H14" s="14">
        <v>3252</v>
      </c>
      <c r="I14" s="15">
        <v>1623</v>
      </c>
      <c r="J14" s="16">
        <v>1629</v>
      </c>
      <c r="K14" s="15"/>
    </row>
    <row r="15" spans="2:11" x14ac:dyDescent="0.15">
      <c r="B15" s="17" t="s">
        <v>25</v>
      </c>
      <c r="C15" s="23">
        <v>2040</v>
      </c>
      <c r="D15" s="31">
        <v>999</v>
      </c>
      <c r="E15" s="18">
        <v>1041</v>
      </c>
      <c r="F15" s="184" t="s">
        <v>26</v>
      </c>
      <c r="G15" s="185"/>
      <c r="H15" s="23">
        <v>3317</v>
      </c>
      <c r="I15" s="18">
        <v>1646</v>
      </c>
      <c r="J15" s="19">
        <v>1671</v>
      </c>
      <c r="K15" s="15"/>
    </row>
    <row r="16" spans="2:11" x14ac:dyDescent="0.15">
      <c r="B16" s="41" t="s">
        <v>27</v>
      </c>
      <c r="C16" s="42">
        <v>9985</v>
      </c>
      <c r="D16" s="43">
        <v>5109</v>
      </c>
      <c r="E16" s="43">
        <v>4876</v>
      </c>
      <c r="F16" s="186" t="s">
        <v>28</v>
      </c>
      <c r="G16" s="187"/>
      <c r="H16" s="42">
        <v>12750</v>
      </c>
      <c r="I16" s="43">
        <v>6495</v>
      </c>
      <c r="J16" s="44">
        <v>6255</v>
      </c>
      <c r="K16" s="12"/>
    </row>
    <row r="17" spans="2:11" x14ac:dyDescent="0.15">
      <c r="B17" s="13" t="s">
        <v>29</v>
      </c>
      <c r="C17" s="14">
        <v>2029</v>
      </c>
      <c r="D17" s="15">
        <v>1051</v>
      </c>
      <c r="E17" s="15">
        <v>978</v>
      </c>
      <c r="F17" s="190" t="s">
        <v>130</v>
      </c>
      <c r="G17" s="191"/>
      <c r="H17" s="14">
        <v>3049</v>
      </c>
      <c r="I17" s="15">
        <v>1504</v>
      </c>
      <c r="J17" s="16">
        <v>1545</v>
      </c>
      <c r="K17" s="15"/>
    </row>
    <row r="18" spans="2:11" x14ac:dyDescent="0.15">
      <c r="B18" s="13" t="s">
        <v>30</v>
      </c>
      <c r="C18" s="14">
        <v>2061</v>
      </c>
      <c r="D18" s="15">
        <v>1051</v>
      </c>
      <c r="E18" s="15">
        <v>1010</v>
      </c>
      <c r="F18" s="188" t="s">
        <v>31</v>
      </c>
      <c r="G18" s="189"/>
      <c r="H18" s="14">
        <v>2765</v>
      </c>
      <c r="I18" s="15">
        <v>1415</v>
      </c>
      <c r="J18" s="16">
        <v>1350</v>
      </c>
      <c r="K18" s="15"/>
    </row>
    <row r="19" spans="2:11" x14ac:dyDescent="0.15">
      <c r="B19" s="13" t="s">
        <v>32</v>
      </c>
      <c r="C19" s="14">
        <v>1937</v>
      </c>
      <c r="D19" s="15">
        <v>984</v>
      </c>
      <c r="E19" s="15">
        <v>953</v>
      </c>
      <c r="F19" s="188" t="s">
        <v>33</v>
      </c>
      <c r="G19" s="189"/>
      <c r="H19" s="14">
        <v>2244</v>
      </c>
      <c r="I19" s="15">
        <v>1140</v>
      </c>
      <c r="J19" s="16">
        <v>1104</v>
      </c>
      <c r="K19" s="15"/>
    </row>
    <row r="20" spans="2:11" x14ac:dyDescent="0.15">
      <c r="B20" s="13" t="s">
        <v>34</v>
      </c>
      <c r="C20" s="14">
        <v>1951</v>
      </c>
      <c r="D20" s="15">
        <v>980</v>
      </c>
      <c r="E20" s="15">
        <v>971</v>
      </c>
      <c r="F20" s="188" t="s">
        <v>35</v>
      </c>
      <c r="G20" s="189"/>
      <c r="H20" s="14">
        <v>2392</v>
      </c>
      <c r="I20" s="15">
        <v>1227</v>
      </c>
      <c r="J20" s="16">
        <v>1165</v>
      </c>
      <c r="K20" s="15"/>
    </row>
    <row r="21" spans="2:11" x14ac:dyDescent="0.15">
      <c r="B21" s="13" t="s">
        <v>36</v>
      </c>
      <c r="C21" s="14">
        <v>2007</v>
      </c>
      <c r="D21" s="15">
        <v>1043</v>
      </c>
      <c r="E21" s="15">
        <v>964</v>
      </c>
      <c r="F21" s="184" t="s">
        <v>37</v>
      </c>
      <c r="G21" s="185"/>
      <c r="H21" s="14">
        <v>2300</v>
      </c>
      <c r="I21" s="15">
        <v>1209</v>
      </c>
      <c r="J21" s="16">
        <v>1091</v>
      </c>
      <c r="K21" s="15"/>
    </row>
    <row r="22" spans="2:11" x14ac:dyDescent="0.15">
      <c r="B22" s="37" t="s">
        <v>38</v>
      </c>
      <c r="C22" s="38">
        <v>9642</v>
      </c>
      <c r="D22" s="39">
        <v>4831</v>
      </c>
      <c r="E22" s="39">
        <v>4811</v>
      </c>
      <c r="F22" s="186" t="s">
        <v>39</v>
      </c>
      <c r="G22" s="187"/>
      <c r="H22" s="38">
        <v>9131</v>
      </c>
      <c r="I22" s="39">
        <v>4350</v>
      </c>
      <c r="J22" s="40">
        <v>4781</v>
      </c>
      <c r="K22" s="12"/>
    </row>
    <row r="23" spans="2:11" x14ac:dyDescent="0.15">
      <c r="B23" s="13" t="s">
        <v>40</v>
      </c>
      <c r="C23" s="14">
        <v>1843</v>
      </c>
      <c r="D23" s="15">
        <v>922</v>
      </c>
      <c r="E23" s="15">
        <v>921</v>
      </c>
      <c r="F23" s="188" t="s">
        <v>41</v>
      </c>
      <c r="G23" s="189"/>
      <c r="H23" s="14">
        <v>2271</v>
      </c>
      <c r="I23" s="15">
        <v>1130</v>
      </c>
      <c r="J23" s="16">
        <v>1141</v>
      </c>
      <c r="K23" s="15"/>
    </row>
    <row r="24" spans="2:11" x14ac:dyDescent="0.15">
      <c r="B24" s="13" t="s">
        <v>42</v>
      </c>
      <c r="C24" s="14">
        <v>1855</v>
      </c>
      <c r="D24" s="15">
        <v>958</v>
      </c>
      <c r="E24" s="15">
        <v>897</v>
      </c>
      <c r="F24" s="188" t="s">
        <v>43</v>
      </c>
      <c r="G24" s="189"/>
      <c r="H24" s="14">
        <v>1901</v>
      </c>
      <c r="I24" s="15">
        <v>909</v>
      </c>
      <c r="J24" s="16">
        <v>992</v>
      </c>
      <c r="K24" s="15"/>
    </row>
    <row r="25" spans="2:11" x14ac:dyDescent="0.15">
      <c r="B25" s="13" t="s">
        <v>44</v>
      </c>
      <c r="C25" s="14">
        <v>1944</v>
      </c>
      <c r="D25" s="15">
        <v>1004</v>
      </c>
      <c r="E25" s="15">
        <v>940</v>
      </c>
      <c r="F25" s="188" t="s">
        <v>45</v>
      </c>
      <c r="G25" s="189"/>
      <c r="H25" s="14">
        <v>1804</v>
      </c>
      <c r="I25" s="15">
        <v>843</v>
      </c>
      <c r="J25" s="16">
        <v>961</v>
      </c>
      <c r="K25" s="15"/>
    </row>
    <row r="26" spans="2:11" x14ac:dyDescent="0.15">
      <c r="B26" s="13" t="s">
        <v>46</v>
      </c>
      <c r="C26" s="14">
        <v>1961</v>
      </c>
      <c r="D26" s="15">
        <v>954</v>
      </c>
      <c r="E26" s="15">
        <v>1007</v>
      </c>
      <c r="F26" s="188" t="s">
        <v>47</v>
      </c>
      <c r="G26" s="189"/>
      <c r="H26" s="14">
        <v>1654</v>
      </c>
      <c r="I26" s="15">
        <v>778</v>
      </c>
      <c r="J26" s="16">
        <v>876</v>
      </c>
      <c r="K26" s="15"/>
    </row>
    <row r="27" spans="2:11" x14ac:dyDescent="0.15">
      <c r="B27" s="17" t="s">
        <v>48</v>
      </c>
      <c r="C27" s="23">
        <v>2039</v>
      </c>
      <c r="D27" s="18">
        <v>993</v>
      </c>
      <c r="E27" s="18">
        <v>1046</v>
      </c>
      <c r="F27" s="184" t="s">
        <v>49</v>
      </c>
      <c r="G27" s="185"/>
      <c r="H27" s="23">
        <v>1501</v>
      </c>
      <c r="I27" s="18">
        <v>690</v>
      </c>
      <c r="J27" s="19">
        <v>811</v>
      </c>
      <c r="K27" s="15"/>
    </row>
    <row r="28" spans="2:11" x14ac:dyDescent="0.15">
      <c r="B28" s="41" t="s">
        <v>50</v>
      </c>
      <c r="C28" s="42">
        <v>12223</v>
      </c>
      <c r="D28" s="43">
        <v>6230</v>
      </c>
      <c r="E28" s="43">
        <v>5993</v>
      </c>
      <c r="F28" s="186" t="s">
        <v>51</v>
      </c>
      <c r="G28" s="187"/>
      <c r="H28" s="42">
        <v>6003</v>
      </c>
      <c r="I28" s="43">
        <v>2723</v>
      </c>
      <c r="J28" s="44">
        <v>3280</v>
      </c>
      <c r="K28" s="12"/>
    </row>
    <row r="29" spans="2:11" x14ac:dyDescent="0.15">
      <c r="B29" s="13" t="s">
        <v>52</v>
      </c>
      <c r="C29" s="14">
        <v>2110</v>
      </c>
      <c r="D29" s="15">
        <v>1078</v>
      </c>
      <c r="E29" s="15">
        <v>1032</v>
      </c>
      <c r="F29" s="188" t="s">
        <v>53</v>
      </c>
      <c r="G29" s="189"/>
      <c r="H29" s="14">
        <v>1454</v>
      </c>
      <c r="I29" s="15">
        <v>678</v>
      </c>
      <c r="J29" s="16">
        <v>776</v>
      </c>
      <c r="K29" s="15"/>
    </row>
    <row r="30" spans="2:11" x14ac:dyDescent="0.15">
      <c r="B30" s="13" t="s">
        <v>54</v>
      </c>
      <c r="C30" s="14">
        <v>2359</v>
      </c>
      <c r="D30" s="15">
        <v>1178</v>
      </c>
      <c r="E30" s="15">
        <v>1181</v>
      </c>
      <c r="F30" s="188" t="s">
        <v>55</v>
      </c>
      <c r="G30" s="189"/>
      <c r="H30" s="14">
        <v>1254</v>
      </c>
      <c r="I30" s="15">
        <v>562</v>
      </c>
      <c r="J30" s="16">
        <v>692</v>
      </c>
      <c r="K30" s="15"/>
    </row>
    <row r="31" spans="2:11" x14ac:dyDescent="0.15">
      <c r="B31" s="13" t="s">
        <v>56</v>
      </c>
      <c r="C31" s="14">
        <v>2431</v>
      </c>
      <c r="D31" s="15">
        <v>1278</v>
      </c>
      <c r="E31" s="15">
        <v>1153</v>
      </c>
      <c r="F31" s="188" t="s">
        <v>57</v>
      </c>
      <c r="G31" s="189"/>
      <c r="H31" s="14">
        <v>1176</v>
      </c>
      <c r="I31" s="15">
        <v>535</v>
      </c>
      <c r="J31" s="16">
        <v>641</v>
      </c>
      <c r="K31" s="15"/>
    </row>
    <row r="32" spans="2:11" x14ac:dyDescent="0.15">
      <c r="B32" s="13" t="s">
        <v>58</v>
      </c>
      <c r="C32" s="14">
        <v>2632</v>
      </c>
      <c r="D32" s="15">
        <v>1332</v>
      </c>
      <c r="E32" s="15">
        <v>1300</v>
      </c>
      <c r="F32" s="188" t="s">
        <v>59</v>
      </c>
      <c r="G32" s="189"/>
      <c r="H32" s="14">
        <v>1092</v>
      </c>
      <c r="I32" s="15">
        <v>481</v>
      </c>
      <c r="J32" s="16">
        <v>611</v>
      </c>
      <c r="K32" s="15"/>
    </row>
    <row r="33" spans="2:11" x14ac:dyDescent="0.15">
      <c r="B33" s="17" t="s">
        <v>60</v>
      </c>
      <c r="C33" s="14">
        <v>2691</v>
      </c>
      <c r="D33" s="15">
        <v>1364</v>
      </c>
      <c r="E33" s="15">
        <v>1327</v>
      </c>
      <c r="F33" s="184" t="s">
        <v>61</v>
      </c>
      <c r="G33" s="185"/>
      <c r="H33" s="14">
        <v>1027</v>
      </c>
      <c r="I33" s="15">
        <v>467</v>
      </c>
      <c r="J33" s="16">
        <v>560</v>
      </c>
      <c r="K33" s="15"/>
    </row>
    <row r="34" spans="2:11" x14ac:dyDescent="0.15">
      <c r="B34" s="37" t="s">
        <v>62</v>
      </c>
      <c r="C34" s="38">
        <v>16334</v>
      </c>
      <c r="D34" s="39">
        <v>8579</v>
      </c>
      <c r="E34" s="39">
        <v>7755</v>
      </c>
      <c r="F34" s="186" t="s">
        <v>63</v>
      </c>
      <c r="G34" s="187"/>
      <c r="H34" s="38">
        <v>3646</v>
      </c>
      <c r="I34" s="39">
        <v>1369</v>
      </c>
      <c r="J34" s="40">
        <v>2277</v>
      </c>
      <c r="K34" s="12"/>
    </row>
    <row r="35" spans="2:11" x14ac:dyDescent="0.15">
      <c r="B35" s="13" t="s">
        <v>64</v>
      </c>
      <c r="C35" s="14">
        <v>2934</v>
      </c>
      <c r="D35" s="15">
        <v>1513</v>
      </c>
      <c r="E35" s="15">
        <v>1421</v>
      </c>
      <c r="F35" s="188" t="s">
        <v>65</v>
      </c>
      <c r="G35" s="189"/>
      <c r="H35" s="14">
        <v>929</v>
      </c>
      <c r="I35" s="15">
        <v>384</v>
      </c>
      <c r="J35" s="16">
        <v>545</v>
      </c>
      <c r="K35" s="15"/>
    </row>
    <row r="36" spans="2:11" x14ac:dyDescent="0.15">
      <c r="B36" s="13" t="s">
        <v>66</v>
      </c>
      <c r="C36" s="14">
        <v>3034</v>
      </c>
      <c r="D36" s="15">
        <v>1604</v>
      </c>
      <c r="E36" s="15">
        <v>1430</v>
      </c>
      <c r="F36" s="188" t="s">
        <v>67</v>
      </c>
      <c r="G36" s="189"/>
      <c r="H36" s="14">
        <v>812</v>
      </c>
      <c r="I36" s="15">
        <v>319</v>
      </c>
      <c r="J36" s="16">
        <v>493</v>
      </c>
      <c r="K36" s="15"/>
    </row>
    <row r="37" spans="2:11" x14ac:dyDescent="0.15">
      <c r="B37" s="13" t="s">
        <v>68</v>
      </c>
      <c r="C37" s="14">
        <v>3368</v>
      </c>
      <c r="D37" s="15">
        <v>1800</v>
      </c>
      <c r="E37" s="15">
        <v>1568</v>
      </c>
      <c r="F37" s="188" t="s">
        <v>69</v>
      </c>
      <c r="G37" s="189"/>
      <c r="H37" s="14">
        <v>717</v>
      </c>
      <c r="I37" s="15">
        <v>270</v>
      </c>
      <c r="J37" s="16">
        <v>447</v>
      </c>
      <c r="K37" s="15"/>
    </row>
    <row r="38" spans="2:11" x14ac:dyDescent="0.15">
      <c r="B38" s="13" t="s">
        <v>70</v>
      </c>
      <c r="C38" s="14">
        <v>3446</v>
      </c>
      <c r="D38" s="15">
        <v>1827</v>
      </c>
      <c r="E38" s="15">
        <v>1619</v>
      </c>
      <c r="F38" s="188" t="s">
        <v>71</v>
      </c>
      <c r="G38" s="189"/>
      <c r="H38" s="14">
        <v>611</v>
      </c>
      <c r="I38" s="15">
        <v>214</v>
      </c>
      <c r="J38" s="16">
        <v>397</v>
      </c>
      <c r="K38" s="15"/>
    </row>
    <row r="39" spans="2:11" x14ac:dyDescent="0.15">
      <c r="B39" s="17" t="s">
        <v>72</v>
      </c>
      <c r="C39" s="23">
        <v>3552</v>
      </c>
      <c r="D39" s="18">
        <v>1835</v>
      </c>
      <c r="E39" s="18">
        <v>1717</v>
      </c>
      <c r="F39" s="184" t="s">
        <v>73</v>
      </c>
      <c r="G39" s="185"/>
      <c r="H39" s="23">
        <v>577</v>
      </c>
      <c r="I39" s="18">
        <v>182</v>
      </c>
      <c r="J39" s="19">
        <v>395</v>
      </c>
      <c r="K39" s="15"/>
    </row>
    <row r="40" spans="2:11" x14ac:dyDescent="0.15">
      <c r="B40" s="41" t="s">
        <v>74</v>
      </c>
      <c r="C40" s="42">
        <v>21032</v>
      </c>
      <c r="D40" s="43">
        <v>11114</v>
      </c>
      <c r="E40" s="43">
        <v>9918</v>
      </c>
      <c r="F40" s="186" t="s">
        <v>75</v>
      </c>
      <c r="G40" s="187"/>
      <c r="H40" s="42">
        <v>1940</v>
      </c>
      <c r="I40" s="43">
        <v>572</v>
      </c>
      <c r="J40" s="44">
        <v>1368</v>
      </c>
      <c r="K40" s="12"/>
    </row>
    <row r="41" spans="2:11" x14ac:dyDescent="0.15">
      <c r="B41" s="13" t="s">
        <v>76</v>
      </c>
      <c r="C41" s="14">
        <v>3825</v>
      </c>
      <c r="D41" s="15">
        <v>1983</v>
      </c>
      <c r="E41" s="15">
        <v>1842</v>
      </c>
      <c r="F41" s="188" t="s">
        <v>77</v>
      </c>
      <c r="G41" s="189"/>
      <c r="H41" s="14">
        <v>530</v>
      </c>
      <c r="I41" s="15">
        <v>156</v>
      </c>
      <c r="J41" s="16">
        <v>374</v>
      </c>
      <c r="K41" s="15"/>
    </row>
    <row r="42" spans="2:11" x14ac:dyDescent="0.15">
      <c r="B42" s="13" t="s">
        <v>78</v>
      </c>
      <c r="C42" s="14">
        <v>4145</v>
      </c>
      <c r="D42" s="15">
        <v>2240</v>
      </c>
      <c r="E42" s="15">
        <v>1905</v>
      </c>
      <c r="F42" s="188" t="s">
        <v>79</v>
      </c>
      <c r="G42" s="189"/>
      <c r="H42" s="14">
        <v>454</v>
      </c>
      <c r="I42" s="15">
        <v>140</v>
      </c>
      <c r="J42" s="16">
        <v>314</v>
      </c>
      <c r="K42" s="15"/>
    </row>
    <row r="43" spans="2:11" x14ac:dyDescent="0.15">
      <c r="B43" s="13" t="s">
        <v>80</v>
      </c>
      <c r="C43" s="14">
        <v>4369</v>
      </c>
      <c r="D43" s="15">
        <v>2279</v>
      </c>
      <c r="E43" s="15">
        <v>2090</v>
      </c>
      <c r="F43" s="188" t="s">
        <v>81</v>
      </c>
      <c r="G43" s="189"/>
      <c r="H43" s="14">
        <v>378</v>
      </c>
      <c r="I43" s="15">
        <v>116</v>
      </c>
      <c r="J43" s="16">
        <v>262</v>
      </c>
      <c r="K43" s="15"/>
    </row>
    <row r="44" spans="2:11" x14ac:dyDescent="0.15">
      <c r="B44" s="13" t="s">
        <v>82</v>
      </c>
      <c r="C44" s="14">
        <v>4409</v>
      </c>
      <c r="D44" s="15">
        <v>2349</v>
      </c>
      <c r="E44" s="15">
        <v>2060</v>
      </c>
      <c r="F44" s="188" t="s">
        <v>83</v>
      </c>
      <c r="G44" s="189"/>
      <c r="H44" s="14">
        <v>317</v>
      </c>
      <c r="I44" s="15">
        <v>96</v>
      </c>
      <c r="J44" s="16">
        <v>221</v>
      </c>
      <c r="K44" s="15"/>
    </row>
    <row r="45" spans="2:11" x14ac:dyDescent="0.15">
      <c r="B45" s="17" t="s">
        <v>84</v>
      </c>
      <c r="C45" s="14">
        <v>4284</v>
      </c>
      <c r="D45" s="15">
        <v>2263</v>
      </c>
      <c r="E45" s="15">
        <v>2021</v>
      </c>
      <c r="F45" s="184" t="s">
        <v>85</v>
      </c>
      <c r="G45" s="185"/>
      <c r="H45" s="14">
        <v>261</v>
      </c>
      <c r="I45" s="15">
        <v>64</v>
      </c>
      <c r="J45" s="16">
        <v>197</v>
      </c>
      <c r="K45" s="15"/>
    </row>
    <row r="46" spans="2:11" x14ac:dyDescent="0.15">
      <c r="B46" s="37" t="s">
        <v>86</v>
      </c>
      <c r="C46" s="38">
        <v>19933</v>
      </c>
      <c r="D46" s="39">
        <v>10776</v>
      </c>
      <c r="E46" s="39">
        <v>9157</v>
      </c>
      <c r="F46" s="186" t="s">
        <v>87</v>
      </c>
      <c r="G46" s="187"/>
      <c r="H46" s="38">
        <v>871</v>
      </c>
      <c r="I46" s="39">
        <v>221</v>
      </c>
      <c r="J46" s="40">
        <v>650</v>
      </c>
      <c r="K46" s="12"/>
    </row>
    <row r="47" spans="2:11" x14ac:dyDescent="0.15">
      <c r="B47" s="13" t="s">
        <v>88</v>
      </c>
      <c r="C47" s="14">
        <v>4221</v>
      </c>
      <c r="D47" s="15">
        <v>2284</v>
      </c>
      <c r="E47" s="15">
        <v>1937</v>
      </c>
      <c r="F47" s="188" t="s">
        <v>89</v>
      </c>
      <c r="G47" s="189"/>
      <c r="H47" s="14">
        <v>252</v>
      </c>
      <c r="I47" s="15">
        <v>72</v>
      </c>
      <c r="J47" s="16">
        <v>180</v>
      </c>
      <c r="K47" s="15"/>
    </row>
    <row r="48" spans="2:11" x14ac:dyDescent="0.15">
      <c r="B48" s="13" t="s">
        <v>90</v>
      </c>
      <c r="C48" s="14">
        <v>4113</v>
      </c>
      <c r="D48" s="15">
        <v>2275</v>
      </c>
      <c r="E48" s="15">
        <v>1838</v>
      </c>
      <c r="F48" s="188" t="s">
        <v>91</v>
      </c>
      <c r="G48" s="189"/>
      <c r="H48" s="14">
        <v>217</v>
      </c>
      <c r="I48" s="15">
        <v>65</v>
      </c>
      <c r="J48" s="16">
        <v>152</v>
      </c>
      <c r="K48" s="15"/>
    </row>
    <row r="49" spans="2:11" x14ac:dyDescent="0.15">
      <c r="B49" s="13" t="s">
        <v>92</v>
      </c>
      <c r="C49" s="14">
        <v>4016</v>
      </c>
      <c r="D49" s="15">
        <v>2102</v>
      </c>
      <c r="E49" s="15">
        <v>1914</v>
      </c>
      <c r="F49" s="188" t="s">
        <v>131</v>
      </c>
      <c r="G49" s="189"/>
      <c r="H49" s="14">
        <v>166</v>
      </c>
      <c r="I49" s="15">
        <v>35</v>
      </c>
      <c r="J49" s="16">
        <v>131</v>
      </c>
      <c r="K49" s="15"/>
    </row>
    <row r="50" spans="2:11" x14ac:dyDescent="0.15">
      <c r="B50" s="13" t="s">
        <v>93</v>
      </c>
      <c r="C50" s="14">
        <v>3976</v>
      </c>
      <c r="D50" s="15">
        <v>2151</v>
      </c>
      <c r="E50" s="15">
        <v>1825</v>
      </c>
      <c r="F50" s="188" t="s">
        <v>94</v>
      </c>
      <c r="G50" s="189"/>
      <c r="H50" s="14">
        <v>145</v>
      </c>
      <c r="I50" s="15">
        <v>34</v>
      </c>
      <c r="J50" s="16">
        <v>111</v>
      </c>
      <c r="K50" s="15"/>
    </row>
    <row r="51" spans="2:11" x14ac:dyDescent="0.15">
      <c r="B51" s="17" t="s">
        <v>95</v>
      </c>
      <c r="C51" s="23">
        <v>3607</v>
      </c>
      <c r="D51" s="18">
        <v>1964</v>
      </c>
      <c r="E51" s="18">
        <v>1643</v>
      </c>
      <c r="F51" s="184" t="s">
        <v>96</v>
      </c>
      <c r="G51" s="185"/>
      <c r="H51" s="23">
        <v>91</v>
      </c>
      <c r="I51" s="18">
        <v>15</v>
      </c>
      <c r="J51" s="19">
        <v>76</v>
      </c>
      <c r="K51" s="15"/>
    </row>
    <row r="52" spans="2:11" x14ac:dyDescent="0.15">
      <c r="B52" s="41" t="s">
        <v>97</v>
      </c>
      <c r="C52" s="42">
        <v>15664</v>
      </c>
      <c r="D52" s="43">
        <v>8507</v>
      </c>
      <c r="E52" s="43">
        <v>7157</v>
      </c>
      <c r="F52" s="186" t="s">
        <v>98</v>
      </c>
      <c r="G52" s="187"/>
      <c r="H52" s="42">
        <v>216</v>
      </c>
      <c r="I52" s="43">
        <v>53</v>
      </c>
      <c r="J52" s="44">
        <v>163</v>
      </c>
      <c r="K52" s="12"/>
    </row>
    <row r="53" spans="2:11" x14ac:dyDescent="0.15">
      <c r="B53" s="13" t="s">
        <v>99</v>
      </c>
      <c r="C53" s="14">
        <v>3327</v>
      </c>
      <c r="D53" s="15">
        <v>1811</v>
      </c>
      <c r="E53" s="15">
        <v>1516</v>
      </c>
      <c r="F53" s="188" t="s">
        <v>100</v>
      </c>
      <c r="G53" s="189"/>
      <c r="H53" s="14">
        <v>90</v>
      </c>
      <c r="I53" s="15">
        <v>25</v>
      </c>
      <c r="J53" s="16">
        <v>65</v>
      </c>
      <c r="K53" s="15"/>
    </row>
    <row r="54" spans="2:11" x14ac:dyDescent="0.15">
      <c r="B54" s="13" t="s">
        <v>101</v>
      </c>
      <c r="C54" s="14">
        <v>3408</v>
      </c>
      <c r="D54" s="15">
        <v>1783</v>
      </c>
      <c r="E54" s="15">
        <v>1625</v>
      </c>
      <c r="F54" s="188" t="s">
        <v>102</v>
      </c>
      <c r="G54" s="189"/>
      <c r="H54" s="14">
        <v>42</v>
      </c>
      <c r="I54" s="15">
        <v>11</v>
      </c>
      <c r="J54" s="16">
        <v>31</v>
      </c>
      <c r="K54" s="15"/>
    </row>
    <row r="55" spans="2:11" x14ac:dyDescent="0.15">
      <c r="B55" s="13" t="s">
        <v>103</v>
      </c>
      <c r="C55" s="14">
        <v>3105</v>
      </c>
      <c r="D55" s="15">
        <v>1751</v>
      </c>
      <c r="E55" s="15">
        <v>1354</v>
      </c>
      <c r="F55" s="188" t="s">
        <v>104</v>
      </c>
      <c r="G55" s="189"/>
      <c r="H55" s="14">
        <v>37</v>
      </c>
      <c r="I55" s="15">
        <v>9</v>
      </c>
      <c r="J55" s="16">
        <v>28</v>
      </c>
      <c r="K55" s="15"/>
    </row>
    <row r="56" spans="2:11" x14ac:dyDescent="0.15">
      <c r="B56" s="13" t="s">
        <v>105</v>
      </c>
      <c r="C56" s="14">
        <v>3002</v>
      </c>
      <c r="D56" s="15">
        <v>1629</v>
      </c>
      <c r="E56" s="15">
        <v>1373</v>
      </c>
      <c r="F56" s="188" t="s">
        <v>106</v>
      </c>
      <c r="G56" s="189"/>
      <c r="H56" s="14">
        <v>24</v>
      </c>
      <c r="I56" s="15">
        <v>5</v>
      </c>
      <c r="J56" s="16">
        <v>19</v>
      </c>
      <c r="K56" s="15"/>
    </row>
    <row r="57" spans="2:11" x14ac:dyDescent="0.15">
      <c r="B57" s="17" t="s">
        <v>107</v>
      </c>
      <c r="C57" s="14">
        <v>2822</v>
      </c>
      <c r="D57" s="15">
        <v>1533</v>
      </c>
      <c r="E57" s="15">
        <v>1289</v>
      </c>
      <c r="F57" s="184" t="s">
        <v>108</v>
      </c>
      <c r="G57" s="185"/>
      <c r="H57" s="14">
        <v>23</v>
      </c>
      <c r="I57" s="15">
        <v>3</v>
      </c>
      <c r="J57" s="16">
        <v>20</v>
      </c>
      <c r="K57" s="15"/>
    </row>
    <row r="58" spans="2:11" ht="14.25" customHeight="1" x14ac:dyDescent="0.15">
      <c r="B58" s="37" t="s">
        <v>109</v>
      </c>
      <c r="C58" s="38">
        <v>12826</v>
      </c>
      <c r="D58" s="39">
        <v>6887</v>
      </c>
      <c r="E58" s="39">
        <v>5939</v>
      </c>
      <c r="F58" s="186" t="s">
        <v>110</v>
      </c>
      <c r="G58" s="187"/>
      <c r="H58" s="38">
        <v>23</v>
      </c>
      <c r="I58" s="39">
        <v>3</v>
      </c>
      <c r="J58" s="40">
        <v>20</v>
      </c>
      <c r="K58" s="12"/>
    </row>
    <row r="59" spans="2:11" x14ac:dyDescent="0.15">
      <c r="B59" s="13" t="s">
        <v>111</v>
      </c>
      <c r="C59" s="14">
        <v>2665</v>
      </c>
      <c r="D59" s="15">
        <v>1390</v>
      </c>
      <c r="E59" s="15">
        <v>1275</v>
      </c>
      <c r="F59" s="188" t="s">
        <v>112</v>
      </c>
      <c r="G59" s="189"/>
      <c r="H59" s="14">
        <v>23</v>
      </c>
      <c r="I59" s="15">
        <v>3</v>
      </c>
      <c r="J59" s="16">
        <v>20</v>
      </c>
      <c r="K59" s="15"/>
    </row>
    <row r="60" spans="2:11" x14ac:dyDescent="0.15">
      <c r="B60" s="13" t="s">
        <v>113</v>
      </c>
      <c r="C60" s="14">
        <v>2688</v>
      </c>
      <c r="D60" s="15">
        <v>1437</v>
      </c>
      <c r="E60" s="15">
        <v>1251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2592</v>
      </c>
      <c r="D61" s="15">
        <v>1408</v>
      </c>
      <c r="E61" s="15">
        <v>1184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2565</v>
      </c>
      <c r="D62" s="15">
        <v>1412</v>
      </c>
      <c r="E62" s="15">
        <v>1153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2316</v>
      </c>
      <c r="D63" s="15">
        <v>1240</v>
      </c>
      <c r="E63" s="15">
        <v>1076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12990</v>
      </c>
      <c r="D64" s="39">
        <v>6786</v>
      </c>
      <c r="E64" s="39">
        <v>6204</v>
      </c>
      <c r="F64" s="182" t="s">
        <v>118</v>
      </c>
      <c r="G64" s="183"/>
      <c r="H64" s="39">
        <v>218798</v>
      </c>
      <c r="I64" s="43">
        <v>111178</v>
      </c>
      <c r="J64" s="44">
        <v>107620</v>
      </c>
      <c r="K64" s="12"/>
    </row>
    <row r="65" spans="2:11" x14ac:dyDescent="0.15">
      <c r="B65" s="13" t="s">
        <v>119</v>
      </c>
      <c r="C65" s="14">
        <v>2478</v>
      </c>
      <c r="D65" s="15">
        <v>1318</v>
      </c>
      <c r="E65" s="15">
        <v>1160</v>
      </c>
      <c r="F65" s="180" t="s">
        <v>134</v>
      </c>
      <c r="G65" s="181"/>
      <c r="H65" s="12">
        <v>94498</v>
      </c>
      <c r="I65" s="32"/>
      <c r="J65" s="21"/>
      <c r="K65" s="12"/>
    </row>
    <row r="66" spans="2:11" x14ac:dyDescent="0.15">
      <c r="B66" s="13" t="s">
        <v>120</v>
      </c>
      <c r="C66" s="14">
        <v>2490</v>
      </c>
      <c r="D66" s="15">
        <v>1321</v>
      </c>
      <c r="E66" s="15">
        <v>1169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2472</v>
      </c>
      <c r="D67" s="15">
        <v>1313</v>
      </c>
      <c r="E67" s="15">
        <v>1159</v>
      </c>
      <c r="F67" s="49" t="s">
        <v>122</v>
      </c>
      <c r="G67" s="33">
        <v>0.13989615992833573</v>
      </c>
      <c r="H67" s="12">
        <v>30609</v>
      </c>
      <c r="I67" s="12">
        <v>15568</v>
      </c>
      <c r="J67" s="21">
        <v>15041</v>
      </c>
      <c r="K67" s="22"/>
    </row>
    <row r="68" spans="2:11" x14ac:dyDescent="0.15">
      <c r="B68" s="13" t="s">
        <v>123</v>
      </c>
      <c r="C68" s="14">
        <v>2641</v>
      </c>
      <c r="D68" s="15">
        <v>1308</v>
      </c>
      <c r="E68" s="15">
        <v>1333</v>
      </c>
      <c r="F68" s="49" t="s">
        <v>124</v>
      </c>
      <c r="G68" s="33">
        <v>0.70205851973052769</v>
      </c>
      <c r="H68" s="12">
        <v>153609</v>
      </c>
      <c r="I68" s="12">
        <v>79824</v>
      </c>
      <c r="J68" s="21">
        <v>73785</v>
      </c>
      <c r="K68" s="22"/>
    </row>
    <row r="69" spans="2:11" x14ac:dyDescent="0.15">
      <c r="B69" s="17" t="s">
        <v>125</v>
      </c>
      <c r="C69" s="23">
        <v>2909</v>
      </c>
      <c r="D69" s="18">
        <v>1526</v>
      </c>
      <c r="E69" s="18">
        <v>1383</v>
      </c>
      <c r="F69" s="48" t="s">
        <v>126</v>
      </c>
      <c r="G69" s="34">
        <v>0.15804532034113658</v>
      </c>
      <c r="H69" s="24">
        <v>34580</v>
      </c>
      <c r="I69" s="24">
        <v>15786</v>
      </c>
      <c r="J69" s="25">
        <v>18794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Sheet14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9526</v>
      </c>
      <c r="D4" s="39">
        <v>4782</v>
      </c>
      <c r="E4" s="39">
        <v>4744</v>
      </c>
      <c r="F4" s="186" t="s">
        <v>5</v>
      </c>
      <c r="G4" s="187"/>
      <c r="H4" s="38">
        <v>15890</v>
      </c>
      <c r="I4" s="39">
        <v>8318</v>
      </c>
      <c r="J4" s="40">
        <v>7572</v>
      </c>
      <c r="K4" s="12"/>
    </row>
    <row r="5" spans="2:11" x14ac:dyDescent="0.15">
      <c r="B5" s="13" t="s">
        <v>6</v>
      </c>
      <c r="C5" s="14">
        <v>1752</v>
      </c>
      <c r="D5" s="15">
        <v>891</v>
      </c>
      <c r="E5" s="15">
        <v>861</v>
      </c>
      <c r="F5" s="188" t="s">
        <v>7</v>
      </c>
      <c r="G5" s="189"/>
      <c r="H5" s="14">
        <v>3463</v>
      </c>
      <c r="I5" s="15">
        <v>1760</v>
      </c>
      <c r="J5" s="16">
        <v>1703</v>
      </c>
      <c r="K5" s="15"/>
    </row>
    <row r="6" spans="2:11" x14ac:dyDescent="0.15">
      <c r="B6" s="13" t="s">
        <v>8</v>
      </c>
      <c r="C6" s="14">
        <v>1935</v>
      </c>
      <c r="D6" s="15">
        <v>964</v>
      </c>
      <c r="E6" s="15">
        <v>971</v>
      </c>
      <c r="F6" s="188" t="s">
        <v>9</v>
      </c>
      <c r="G6" s="189"/>
      <c r="H6" s="14">
        <v>3488</v>
      </c>
      <c r="I6" s="15">
        <v>1783</v>
      </c>
      <c r="J6" s="16">
        <v>1705</v>
      </c>
      <c r="K6" s="15"/>
    </row>
    <row r="7" spans="2:11" x14ac:dyDescent="0.15">
      <c r="B7" s="13" t="s">
        <v>10</v>
      </c>
      <c r="C7" s="14">
        <v>1928</v>
      </c>
      <c r="D7" s="15">
        <v>967</v>
      </c>
      <c r="E7" s="15">
        <v>961</v>
      </c>
      <c r="F7" s="188" t="s">
        <v>11</v>
      </c>
      <c r="G7" s="189"/>
      <c r="H7" s="14">
        <v>3111</v>
      </c>
      <c r="I7" s="15">
        <v>1696</v>
      </c>
      <c r="J7" s="16">
        <v>1415</v>
      </c>
      <c r="K7" s="15"/>
    </row>
    <row r="8" spans="2:11" x14ac:dyDescent="0.15">
      <c r="B8" s="13" t="s">
        <v>12</v>
      </c>
      <c r="C8" s="14">
        <v>1926</v>
      </c>
      <c r="D8" s="15">
        <v>952</v>
      </c>
      <c r="E8" s="15">
        <v>974</v>
      </c>
      <c r="F8" s="188" t="s">
        <v>13</v>
      </c>
      <c r="G8" s="189"/>
      <c r="H8" s="14">
        <v>3042</v>
      </c>
      <c r="I8" s="15">
        <v>1612</v>
      </c>
      <c r="J8" s="16">
        <v>1430</v>
      </c>
      <c r="K8" s="15"/>
    </row>
    <row r="9" spans="2:11" x14ac:dyDescent="0.15">
      <c r="B9" s="17" t="s">
        <v>14</v>
      </c>
      <c r="C9" s="14">
        <v>1985</v>
      </c>
      <c r="D9" s="15">
        <v>1008</v>
      </c>
      <c r="E9" s="15">
        <v>977</v>
      </c>
      <c r="F9" s="184" t="s">
        <v>15</v>
      </c>
      <c r="G9" s="185"/>
      <c r="H9" s="14">
        <v>2786</v>
      </c>
      <c r="I9" s="15">
        <v>1467</v>
      </c>
      <c r="J9" s="16">
        <v>1319</v>
      </c>
      <c r="K9" s="15"/>
    </row>
    <row r="10" spans="2:11" x14ac:dyDescent="0.15">
      <c r="B10" s="37" t="s">
        <v>129</v>
      </c>
      <c r="C10" s="38">
        <v>10059</v>
      </c>
      <c r="D10" s="39">
        <v>5105</v>
      </c>
      <c r="E10" s="39">
        <v>4954</v>
      </c>
      <c r="F10" s="186" t="s">
        <v>16</v>
      </c>
      <c r="G10" s="187"/>
      <c r="H10" s="38">
        <v>12646</v>
      </c>
      <c r="I10" s="39">
        <v>6569</v>
      </c>
      <c r="J10" s="40">
        <v>6077</v>
      </c>
      <c r="K10" s="12"/>
    </row>
    <row r="11" spans="2:11" x14ac:dyDescent="0.15">
      <c r="B11" s="13" t="s">
        <v>17</v>
      </c>
      <c r="C11" s="14">
        <v>2024</v>
      </c>
      <c r="D11" s="20">
        <v>1020</v>
      </c>
      <c r="E11" s="15">
        <v>1004</v>
      </c>
      <c r="F11" s="188" t="s">
        <v>18</v>
      </c>
      <c r="G11" s="189"/>
      <c r="H11" s="14">
        <v>2706</v>
      </c>
      <c r="I11" s="15">
        <v>1377</v>
      </c>
      <c r="J11" s="16">
        <v>1329</v>
      </c>
      <c r="K11" s="15"/>
    </row>
    <row r="12" spans="2:11" x14ac:dyDescent="0.15">
      <c r="B12" s="13" t="s">
        <v>19</v>
      </c>
      <c r="C12" s="14">
        <v>2020</v>
      </c>
      <c r="D12" s="20">
        <v>1038</v>
      </c>
      <c r="E12" s="15">
        <v>982</v>
      </c>
      <c r="F12" s="188" t="s">
        <v>20</v>
      </c>
      <c r="G12" s="189"/>
      <c r="H12" s="14">
        <v>2571</v>
      </c>
      <c r="I12" s="15">
        <v>1349</v>
      </c>
      <c r="J12" s="16">
        <v>1222</v>
      </c>
      <c r="K12" s="15"/>
    </row>
    <row r="13" spans="2:11" x14ac:dyDescent="0.15">
      <c r="B13" s="13" t="s">
        <v>21</v>
      </c>
      <c r="C13" s="14">
        <v>2017</v>
      </c>
      <c r="D13" s="20">
        <v>1030</v>
      </c>
      <c r="E13" s="15">
        <v>987</v>
      </c>
      <c r="F13" s="188" t="s">
        <v>22</v>
      </c>
      <c r="G13" s="189"/>
      <c r="H13" s="14">
        <v>2553</v>
      </c>
      <c r="I13" s="15">
        <v>1359</v>
      </c>
      <c r="J13" s="16">
        <v>1194</v>
      </c>
      <c r="K13" s="15"/>
    </row>
    <row r="14" spans="2:11" x14ac:dyDescent="0.15">
      <c r="B14" s="13" t="s">
        <v>23</v>
      </c>
      <c r="C14" s="14">
        <v>1982</v>
      </c>
      <c r="D14" s="20">
        <v>993</v>
      </c>
      <c r="E14" s="15">
        <v>989</v>
      </c>
      <c r="F14" s="188" t="s">
        <v>24</v>
      </c>
      <c r="G14" s="189"/>
      <c r="H14" s="14">
        <v>2494</v>
      </c>
      <c r="I14" s="15">
        <v>1291</v>
      </c>
      <c r="J14" s="16">
        <v>1203</v>
      </c>
      <c r="K14" s="15"/>
    </row>
    <row r="15" spans="2:11" x14ac:dyDescent="0.15">
      <c r="B15" s="17" t="s">
        <v>25</v>
      </c>
      <c r="C15" s="23">
        <v>2016</v>
      </c>
      <c r="D15" s="31">
        <v>1024</v>
      </c>
      <c r="E15" s="18">
        <v>992</v>
      </c>
      <c r="F15" s="184" t="s">
        <v>26</v>
      </c>
      <c r="G15" s="185"/>
      <c r="H15" s="23">
        <v>2322</v>
      </c>
      <c r="I15" s="18">
        <v>1193</v>
      </c>
      <c r="J15" s="19">
        <v>1129</v>
      </c>
      <c r="K15" s="15"/>
    </row>
    <row r="16" spans="2:11" x14ac:dyDescent="0.15">
      <c r="B16" s="41" t="s">
        <v>27</v>
      </c>
      <c r="C16" s="42">
        <v>10190</v>
      </c>
      <c r="D16" s="43">
        <v>5186</v>
      </c>
      <c r="E16" s="43">
        <v>5004</v>
      </c>
      <c r="F16" s="186" t="s">
        <v>28</v>
      </c>
      <c r="G16" s="187"/>
      <c r="H16" s="42">
        <v>12266</v>
      </c>
      <c r="I16" s="43">
        <v>6156</v>
      </c>
      <c r="J16" s="44">
        <v>6110</v>
      </c>
      <c r="K16" s="12"/>
    </row>
    <row r="17" spans="2:11" x14ac:dyDescent="0.15">
      <c r="B17" s="13" t="s">
        <v>29</v>
      </c>
      <c r="C17" s="14">
        <v>2032</v>
      </c>
      <c r="D17" s="15">
        <v>1015</v>
      </c>
      <c r="E17" s="15">
        <v>1017</v>
      </c>
      <c r="F17" s="190" t="s">
        <v>130</v>
      </c>
      <c r="G17" s="191"/>
      <c r="H17" s="14">
        <v>2369</v>
      </c>
      <c r="I17" s="15">
        <v>1219</v>
      </c>
      <c r="J17" s="16">
        <v>1150</v>
      </c>
      <c r="K17" s="15"/>
    </row>
    <row r="18" spans="2:11" x14ac:dyDescent="0.15">
      <c r="B18" s="13" t="s">
        <v>30</v>
      </c>
      <c r="C18" s="14">
        <v>2007</v>
      </c>
      <c r="D18" s="15">
        <v>1052</v>
      </c>
      <c r="E18" s="15">
        <v>955</v>
      </c>
      <c r="F18" s="188" t="s">
        <v>31</v>
      </c>
      <c r="G18" s="189"/>
      <c r="H18" s="14">
        <v>2379</v>
      </c>
      <c r="I18" s="15">
        <v>1201</v>
      </c>
      <c r="J18" s="16">
        <v>1178</v>
      </c>
      <c r="K18" s="15"/>
    </row>
    <row r="19" spans="2:11" x14ac:dyDescent="0.15">
      <c r="B19" s="13" t="s">
        <v>32</v>
      </c>
      <c r="C19" s="14">
        <v>2143</v>
      </c>
      <c r="D19" s="15">
        <v>1099</v>
      </c>
      <c r="E19" s="15">
        <v>1044</v>
      </c>
      <c r="F19" s="188" t="s">
        <v>33</v>
      </c>
      <c r="G19" s="189"/>
      <c r="H19" s="14">
        <v>2350</v>
      </c>
      <c r="I19" s="15">
        <v>1214</v>
      </c>
      <c r="J19" s="16">
        <v>1136</v>
      </c>
      <c r="K19" s="15"/>
    </row>
    <row r="20" spans="2:11" x14ac:dyDescent="0.15">
      <c r="B20" s="13" t="s">
        <v>34</v>
      </c>
      <c r="C20" s="14">
        <v>1975</v>
      </c>
      <c r="D20" s="15">
        <v>1011</v>
      </c>
      <c r="E20" s="15">
        <v>964</v>
      </c>
      <c r="F20" s="188" t="s">
        <v>35</v>
      </c>
      <c r="G20" s="189"/>
      <c r="H20" s="14">
        <v>2534</v>
      </c>
      <c r="I20" s="15">
        <v>1222</v>
      </c>
      <c r="J20" s="16">
        <v>1312</v>
      </c>
      <c r="K20" s="15"/>
    </row>
    <row r="21" spans="2:11" x14ac:dyDescent="0.15">
      <c r="B21" s="13" t="s">
        <v>36</v>
      </c>
      <c r="C21" s="14">
        <v>2033</v>
      </c>
      <c r="D21" s="15">
        <v>1009</v>
      </c>
      <c r="E21" s="15">
        <v>1024</v>
      </c>
      <c r="F21" s="184" t="s">
        <v>37</v>
      </c>
      <c r="G21" s="185"/>
      <c r="H21" s="14">
        <v>2634</v>
      </c>
      <c r="I21" s="15">
        <v>1300</v>
      </c>
      <c r="J21" s="16">
        <v>1334</v>
      </c>
      <c r="K21" s="15"/>
    </row>
    <row r="22" spans="2:11" x14ac:dyDescent="0.15">
      <c r="B22" s="37" t="s">
        <v>38</v>
      </c>
      <c r="C22" s="38">
        <v>10217</v>
      </c>
      <c r="D22" s="39">
        <v>5243</v>
      </c>
      <c r="E22" s="39">
        <v>4974</v>
      </c>
      <c r="F22" s="186" t="s">
        <v>39</v>
      </c>
      <c r="G22" s="187"/>
      <c r="H22" s="38">
        <v>15826</v>
      </c>
      <c r="I22" s="39">
        <v>7302</v>
      </c>
      <c r="J22" s="40">
        <v>8524</v>
      </c>
      <c r="K22" s="12"/>
    </row>
    <row r="23" spans="2:11" x14ac:dyDescent="0.15">
      <c r="B23" s="13" t="s">
        <v>40</v>
      </c>
      <c r="C23" s="14">
        <v>1941</v>
      </c>
      <c r="D23" s="15">
        <v>1014</v>
      </c>
      <c r="E23" s="15">
        <v>927</v>
      </c>
      <c r="F23" s="188" t="s">
        <v>41</v>
      </c>
      <c r="G23" s="189"/>
      <c r="H23" s="14">
        <v>2958</v>
      </c>
      <c r="I23" s="15">
        <v>1417</v>
      </c>
      <c r="J23" s="16">
        <v>1541</v>
      </c>
      <c r="K23" s="15"/>
    </row>
    <row r="24" spans="2:11" x14ac:dyDescent="0.15">
      <c r="B24" s="13" t="s">
        <v>42</v>
      </c>
      <c r="C24" s="14">
        <v>1950</v>
      </c>
      <c r="D24" s="15">
        <v>1036</v>
      </c>
      <c r="E24" s="15">
        <v>914</v>
      </c>
      <c r="F24" s="188" t="s">
        <v>43</v>
      </c>
      <c r="G24" s="189"/>
      <c r="H24" s="14">
        <v>3278</v>
      </c>
      <c r="I24" s="15">
        <v>1529</v>
      </c>
      <c r="J24" s="16">
        <v>1749</v>
      </c>
      <c r="K24" s="15"/>
    </row>
    <row r="25" spans="2:11" x14ac:dyDescent="0.15">
      <c r="B25" s="13" t="s">
        <v>44</v>
      </c>
      <c r="C25" s="14">
        <v>2033</v>
      </c>
      <c r="D25" s="15">
        <v>1069</v>
      </c>
      <c r="E25" s="15">
        <v>964</v>
      </c>
      <c r="F25" s="188" t="s">
        <v>45</v>
      </c>
      <c r="G25" s="189"/>
      <c r="H25" s="14">
        <v>3312</v>
      </c>
      <c r="I25" s="15">
        <v>1539</v>
      </c>
      <c r="J25" s="16">
        <v>1773</v>
      </c>
      <c r="K25" s="15"/>
    </row>
    <row r="26" spans="2:11" x14ac:dyDescent="0.15">
      <c r="B26" s="13" t="s">
        <v>46</v>
      </c>
      <c r="C26" s="14">
        <v>2129</v>
      </c>
      <c r="D26" s="15">
        <v>1052</v>
      </c>
      <c r="E26" s="15">
        <v>1077</v>
      </c>
      <c r="F26" s="188" t="s">
        <v>47</v>
      </c>
      <c r="G26" s="189"/>
      <c r="H26" s="14">
        <v>3456</v>
      </c>
      <c r="I26" s="15">
        <v>1541</v>
      </c>
      <c r="J26" s="16">
        <v>1915</v>
      </c>
      <c r="K26" s="15"/>
    </row>
    <row r="27" spans="2:11" x14ac:dyDescent="0.15">
      <c r="B27" s="17" t="s">
        <v>48</v>
      </c>
      <c r="C27" s="23">
        <v>2164</v>
      </c>
      <c r="D27" s="18">
        <v>1072</v>
      </c>
      <c r="E27" s="18">
        <v>1092</v>
      </c>
      <c r="F27" s="184" t="s">
        <v>49</v>
      </c>
      <c r="G27" s="185"/>
      <c r="H27" s="23">
        <v>2822</v>
      </c>
      <c r="I27" s="18">
        <v>1276</v>
      </c>
      <c r="J27" s="19">
        <v>1546</v>
      </c>
      <c r="K27" s="15"/>
    </row>
    <row r="28" spans="2:11" x14ac:dyDescent="0.15">
      <c r="B28" s="41" t="s">
        <v>50</v>
      </c>
      <c r="C28" s="42">
        <v>12898</v>
      </c>
      <c r="D28" s="43">
        <v>6503</v>
      </c>
      <c r="E28" s="43">
        <v>6395</v>
      </c>
      <c r="F28" s="186" t="s">
        <v>51</v>
      </c>
      <c r="G28" s="187"/>
      <c r="H28" s="42">
        <v>12346</v>
      </c>
      <c r="I28" s="43">
        <v>5455</v>
      </c>
      <c r="J28" s="44">
        <v>6891</v>
      </c>
      <c r="K28" s="12"/>
    </row>
    <row r="29" spans="2:11" x14ac:dyDescent="0.15">
      <c r="B29" s="13" t="s">
        <v>52</v>
      </c>
      <c r="C29" s="14">
        <v>2291</v>
      </c>
      <c r="D29" s="15">
        <v>1137</v>
      </c>
      <c r="E29" s="15">
        <v>1154</v>
      </c>
      <c r="F29" s="188" t="s">
        <v>53</v>
      </c>
      <c r="G29" s="189"/>
      <c r="H29" s="14">
        <v>1936</v>
      </c>
      <c r="I29" s="15">
        <v>879</v>
      </c>
      <c r="J29" s="16">
        <v>1057</v>
      </c>
      <c r="K29" s="15"/>
    </row>
    <row r="30" spans="2:11" x14ac:dyDescent="0.15">
      <c r="B30" s="13" t="s">
        <v>54</v>
      </c>
      <c r="C30" s="14">
        <v>2446</v>
      </c>
      <c r="D30" s="15">
        <v>1230</v>
      </c>
      <c r="E30" s="15">
        <v>1216</v>
      </c>
      <c r="F30" s="188" t="s">
        <v>55</v>
      </c>
      <c r="G30" s="189"/>
      <c r="H30" s="14">
        <v>2300</v>
      </c>
      <c r="I30" s="15">
        <v>1005</v>
      </c>
      <c r="J30" s="16">
        <v>1295</v>
      </c>
      <c r="K30" s="15"/>
    </row>
    <row r="31" spans="2:11" x14ac:dyDescent="0.15">
      <c r="B31" s="13" t="s">
        <v>56</v>
      </c>
      <c r="C31" s="14">
        <v>2636</v>
      </c>
      <c r="D31" s="15">
        <v>1312</v>
      </c>
      <c r="E31" s="15">
        <v>1324</v>
      </c>
      <c r="F31" s="188" t="s">
        <v>57</v>
      </c>
      <c r="G31" s="189"/>
      <c r="H31" s="14">
        <v>2858</v>
      </c>
      <c r="I31" s="15">
        <v>1248</v>
      </c>
      <c r="J31" s="16">
        <v>1610</v>
      </c>
      <c r="K31" s="15"/>
    </row>
    <row r="32" spans="2:11" x14ac:dyDescent="0.15">
      <c r="B32" s="13" t="s">
        <v>58</v>
      </c>
      <c r="C32" s="14">
        <v>2741</v>
      </c>
      <c r="D32" s="15">
        <v>1402</v>
      </c>
      <c r="E32" s="15">
        <v>1339</v>
      </c>
      <c r="F32" s="188" t="s">
        <v>59</v>
      </c>
      <c r="G32" s="189"/>
      <c r="H32" s="14">
        <v>2708</v>
      </c>
      <c r="I32" s="15">
        <v>1204</v>
      </c>
      <c r="J32" s="16">
        <v>1504</v>
      </c>
      <c r="K32" s="15"/>
    </row>
    <row r="33" spans="2:11" x14ac:dyDescent="0.15">
      <c r="B33" s="17" t="s">
        <v>60</v>
      </c>
      <c r="C33" s="14">
        <v>2784</v>
      </c>
      <c r="D33" s="15">
        <v>1422</v>
      </c>
      <c r="E33" s="15">
        <v>1362</v>
      </c>
      <c r="F33" s="184" t="s">
        <v>61</v>
      </c>
      <c r="G33" s="185"/>
      <c r="H33" s="14">
        <v>2544</v>
      </c>
      <c r="I33" s="15">
        <v>1119</v>
      </c>
      <c r="J33" s="16">
        <v>1425</v>
      </c>
      <c r="K33" s="15"/>
    </row>
    <row r="34" spans="2:11" x14ac:dyDescent="0.15">
      <c r="B34" s="37" t="s">
        <v>62</v>
      </c>
      <c r="C34" s="38">
        <v>14431</v>
      </c>
      <c r="D34" s="39">
        <v>7446</v>
      </c>
      <c r="E34" s="39">
        <v>6985</v>
      </c>
      <c r="F34" s="186" t="s">
        <v>63</v>
      </c>
      <c r="G34" s="187"/>
      <c r="H34" s="38">
        <v>9302</v>
      </c>
      <c r="I34" s="39">
        <v>4146</v>
      </c>
      <c r="J34" s="40">
        <v>5156</v>
      </c>
      <c r="K34" s="12"/>
    </row>
    <row r="35" spans="2:11" x14ac:dyDescent="0.15">
      <c r="B35" s="13" t="s">
        <v>64</v>
      </c>
      <c r="C35" s="14">
        <v>2853</v>
      </c>
      <c r="D35" s="15">
        <v>1452</v>
      </c>
      <c r="E35" s="15">
        <v>1401</v>
      </c>
      <c r="F35" s="188" t="s">
        <v>65</v>
      </c>
      <c r="G35" s="189"/>
      <c r="H35" s="14">
        <v>2388</v>
      </c>
      <c r="I35" s="15">
        <v>1047</v>
      </c>
      <c r="J35" s="16">
        <v>1341</v>
      </c>
      <c r="K35" s="15"/>
    </row>
    <row r="36" spans="2:11" x14ac:dyDescent="0.15">
      <c r="B36" s="13" t="s">
        <v>66</v>
      </c>
      <c r="C36" s="14">
        <v>2983</v>
      </c>
      <c r="D36" s="15">
        <v>1516</v>
      </c>
      <c r="E36" s="15">
        <v>1467</v>
      </c>
      <c r="F36" s="188" t="s">
        <v>67</v>
      </c>
      <c r="G36" s="189"/>
      <c r="H36" s="14">
        <v>1977</v>
      </c>
      <c r="I36" s="15">
        <v>917</v>
      </c>
      <c r="J36" s="16">
        <v>1060</v>
      </c>
      <c r="K36" s="15"/>
    </row>
    <row r="37" spans="2:11" x14ac:dyDescent="0.15">
      <c r="B37" s="13" t="s">
        <v>68</v>
      </c>
      <c r="C37" s="14">
        <v>2893</v>
      </c>
      <c r="D37" s="15">
        <v>1478</v>
      </c>
      <c r="E37" s="15">
        <v>1415</v>
      </c>
      <c r="F37" s="188" t="s">
        <v>69</v>
      </c>
      <c r="G37" s="189"/>
      <c r="H37" s="14">
        <v>1702</v>
      </c>
      <c r="I37" s="15">
        <v>736</v>
      </c>
      <c r="J37" s="16">
        <v>966</v>
      </c>
      <c r="K37" s="15"/>
    </row>
    <row r="38" spans="2:11" x14ac:dyDescent="0.15">
      <c r="B38" s="13" t="s">
        <v>70</v>
      </c>
      <c r="C38" s="14">
        <v>2886</v>
      </c>
      <c r="D38" s="15">
        <v>1507</v>
      </c>
      <c r="E38" s="15">
        <v>1379</v>
      </c>
      <c r="F38" s="188" t="s">
        <v>71</v>
      </c>
      <c r="G38" s="189"/>
      <c r="H38" s="14">
        <v>1713</v>
      </c>
      <c r="I38" s="15">
        <v>781</v>
      </c>
      <c r="J38" s="16">
        <v>932</v>
      </c>
      <c r="K38" s="15"/>
    </row>
    <row r="39" spans="2:11" x14ac:dyDescent="0.15">
      <c r="B39" s="17" t="s">
        <v>72</v>
      </c>
      <c r="C39" s="23">
        <v>2816</v>
      </c>
      <c r="D39" s="18">
        <v>1493</v>
      </c>
      <c r="E39" s="18">
        <v>1323</v>
      </c>
      <c r="F39" s="184" t="s">
        <v>73</v>
      </c>
      <c r="G39" s="185"/>
      <c r="H39" s="23">
        <v>1522</v>
      </c>
      <c r="I39" s="18">
        <v>665</v>
      </c>
      <c r="J39" s="19">
        <v>857</v>
      </c>
      <c r="K39" s="15"/>
    </row>
    <row r="40" spans="2:11" x14ac:dyDescent="0.15">
      <c r="B40" s="41" t="s">
        <v>74</v>
      </c>
      <c r="C40" s="42">
        <v>14756</v>
      </c>
      <c r="D40" s="43">
        <v>7651</v>
      </c>
      <c r="E40" s="43">
        <v>7105</v>
      </c>
      <c r="F40" s="186" t="s">
        <v>75</v>
      </c>
      <c r="G40" s="187"/>
      <c r="H40" s="42">
        <v>5221</v>
      </c>
      <c r="I40" s="43">
        <v>1975</v>
      </c>
      <c r="J40" s="44">
        <v>3246</v>
      </c>
      <c r="K40" s="12"/>
    </row>
    <row r="41" spans="2:11" x14ac:dyDescent="0.15">
      <c r="B41" s="13" t="s">
        <v>76</v>
      </c>
      <c r="C41" s="14">
        <v>2892</v>
      </c>
      <c r="D41" s="15">
        <v>1481</v>
      </c>
      <c r="E41" s="15">
        <v>1411</v>
      </c>
      <c r="F41" s="188" t="s">
        <v>77</v>
      </c>
      <c r="G41" s="189"/>
      <c r="H41" s="14">
        <v>1445</v>
      </c>
      <c r="I41" s="15">
        <v>619</v>
      </c>
      <c r="J41" s="16">
        <v>826</v>
      </c>
      <c r="K41" s="15"/>
    </row>
    <row r="42" spans="2:11" x14ac:dyDescent="0.15">
      <c r="B42" s="13" t="s">
        <v>78</v>
      </c>
      <c r="C42" s="14">
        <v>2805</v>
      </c>
      <c r="D42" s="15">
        <v>1447</v>
      </c>
      <c r="E42" s="15">
        <v>1358</v>
      </c>
      <c r="F42" s="188" t="s">
        <v>79</v>
      </c>
      <c r="G42" s="189"/>
      <c r="H42" s="14">
        <v>1150</v>
      </c>
      <c r="I42" s="15">
        <v>432</v>
      </c>
      <c r="J42" s="16">
        <v>718</v>
      </c>
      <c r="K42" s="15"/>
    </row>
    <row r="43" spans="2:11" x14ac:dyDescent="0.15">
      <c r="B43" s="13" t="s">
        <v>80</v>
      </c>
      <c r="C43" s="14">
        <v>3074</v>
      </c>
      <c r="D43" s="15">
        <v>1591</v>
      </c>
      <c r="E43" s="15">
        <v>1483</v>
      </c>
      <c r="F43" s="188" t="s">
        <v>81</v>
      </c>
      <c r="G43" s="189"/>
      <c r="H43" s="14">
        <v>1008</v>
      </c>
      <c r="I43" s="15">
        <v>371</v>
      </c>
      <c r="J43" s="16">
        <v>637</v>
      </c>
      <c r="K43" s="15"/>
    </row>
    <row r="44" spans="2:11" x14ac:dyDescent="0.15">
      <c r="B44" s="13" t="s">
        <v>82</v>
      </c>
      <c r="C44" s="14">
        <v>2884</v>
      </c>
      <c r="D44" s="15">
        <v>1545</v>
      </c>
      <c r="E44" s="15">
        <v>1339</v>
      </c>
      <c r="F44" s="188" t="s">
        <v>83</v>
      </c>
      <c r="G44" s="189"/>
      <c r="H44" s="14">
        <v>937</v>
      </c>
      <c r="I44" s="15">
        <v>326</v>
      </c>
      <c r="J44" s="16">
        <v>611</v>
      </c>
      <c r="K44" s="15"/>
    </row>
    <row r="45" spans="2:11" x14ac:dyDescent="0.15">
      <c r="B45" s="17" t="s">
        <v>84</v>
      </c>
      <c r="C45" s="14">
        <v>3101</v>
      </c>
      <c r="D45" s="15">
        <v>1587</v>
      </c>
      <c r="E45" s="15">
        <v>1514</v>
      </c>
      <c r="F45" s="184" t="s">
        <v>85</v>
      </c>
      <c r="G45" s="185"/>
      <c r="H45" s="14">
        <v>681</v>
      </c>
      <c r="I45" s="15">
        <v>227</v>
      </c>
      <c r="J45" s="16">
        <v>454</v>
      </c>
      <c r="K45" s="15"/>
    </row>
    <row r="46" spans="2:11" x14ac:dyDescent="0.15">
      <c r="B46" s="37" t="s">
        <v>86</v>
      </c>
      <c r="C46" s="38">
        <v>15552</v>
      </c>
      <c r="D46" s="39">
        <v>8118</v>
      </c>
      <c r="E46" s="39">
        <v>7434</v>
      </c>
      <c r="F46" s="186" t="s">
        <v>87</v>
      </c>
      <c r="G46" s="187"/>
      <c r="H46" s="38">
        <v>2125</v>
      </c>
      <c r="I46" s="39">
        <v>669</v>
      </c>
      <c r="J46" s="40">
        <v>1456</v>
      </c>
      <c r="K46" s="12"/>
    </row>
    <row r="47" spans="2:11" x14ac:dyDescent="0.15">
      <c r="B47" s="13" t="s">
        <v>88</v>
      </c>
      <c r="C47" s="14">
        <v>2976</v>
      </c>
      <c r="D47" s="15">
        <v>1562</v>
      </c>
      <c r="E47" s="15">
        <v>1414</v>
      </c>
      <c r="F47" s="188" t="s">
        <v>89</v>
      </c>
      <c r="G47" s="189"/>
      <c r="H47" s="14">
        <v>628</v>
      </c>
      <c r="I47" s="15">
        <v>201</v>
      </c>
      <c r="J47" s="16">
        <v>427</v>
      </c>
      <c r="K47" s="15"/>
    </row>
    <row r="48" spans="2:11" x14ac:dyDescent="0.15">
      <c r="B48" s="13" t="s">
        <v>90</v>
      </c>
      <c r="C48" s="14">
        <v>3101</v>
      </c>
      <c r="D48" s="15">
        <v>1582</v>
      </c>
      <c r="E48" s="15">
        <v>1519</v>
      </c>
      <c r="F48" s="188" t="s">
        <v>91</v>
      </c>
      <c r="G48" s="189"/>
      <c r="H48" s="14">
        <v>485</v>
      </c>
      <c r="I48" s="15">
        <v>174</v>
      </c>
      <c r="J48" s="16">
        <v>311</v>
      </c>
      <c r="K48" s="15"/>
    </row>
    <row r="49" spans="2:11" x14ac:dyDescent="0.15">
      <c r="B49" s="13" t="s">
        <v>92</v>
      </c>
      <c r="C49" s="14">
        <v>3054</v>
      </c>
      <c r="D49" s="15">
        <v>1618</v>
      </c>
      <c r="E49" s="15">
        <v>1436</v>
      </c>
      <c r="F49" s="188" t="s">
        <v>131</v>
      </c>
      <c r="G49" s="189"/>
      <c r="H49" s="14">
        <v>416</v>
      </c>
      <c r="I49" s="15">
        <v>119</v>
      </c>
      <c r="J49" s="16">
        <v>297</v>
      </c>
      <c r="K49" s="15"/>
    </row>
    <row r="50" spans="2:11" x14ac:dyDescent="0.15">
      <c r="B50" s="13" t="s">
        <v>93</v>
      </c>
      <c r="C50" s="14">
        <v>3219</v>
      </c>
      <c r="D50" s="15">
        <v>1661</v>
      </c>
      <c r="E50" s="15">
        <v>1558</v>
      </c>
      <c r="F50" s="188" t="s">
        <v>94</v>
      </c>
      <c r="G50" s="189"/>
      <c r="H50" s="14">
        <v>319</v>
      </c>
      <c r="I50" s="15">
        <v>90</v>
      </c>
      <c r="J50" s="16">
        <v>229</v>
      </c>
      <c r="K50" s="15"/>
    </row>
    <row r="51" spans="2:11" x14ac:dyDescent="0.15">
      <c r="B51" s="17" t="s">
        <v>95</v>
      </c>
      <c r="C51" s="23">
        <v>3202</v>
      </c>
      <c r="D51" s="18">
        <v>1695</v>
      </c>
      <c r="E51" s="18">
        <v>1507</v>
      </c>
      <c r="F51" s="184" t="s">
        <v>96</v>
      </c>
      <c r="G51" s="185"/>
      <c r="H51" s="23">
        <v>277</v>
      </c>
      <c r="I51" s="18">
        <v>85</v>
      </c>
      <c r="J51" s="19">
        <v>192</v>
      </c>
      <c r="K51" s="15"/>
    </row>
    <row r="52" spans="2:11" x14ac:dyDescent="0.15">
      <c r="B52" s="41" t="s">
        <v>97</v>
      </c>
      <c r="C52" s="42">
        <v>17321</v>
      </c>
      <c r="D52" s="43">
        <v>9011</v>
      </c>
      <c r="E52" s="43">
        <v>8310</v>
      </c>
      <c r="F52" s="186" t="s">
        <v>98</v>
      </c>
      <c r="G52" s="187"/>
      <c r="H52" s="42">
        <v>589</v>
      </c>
      <c r="I52" s="43">
        <v>131</v>
      </c>
      <c r="J52" s="44">
        <v>458</v>
      </c>
      <c r="K52" s="12"/>
    </row>
    <row r="53" spans="2:11" x14ac:dyDescent="0.15">
      <c r="B53" s="13" t="s">
        <v>99</v>
      </c>
      <c r="C53" s="14">
        <v>3296</v>
      </c>
      <c r="D53" s="15">
        <v>1710</v>
      </c>
      <c r="E53" s="15">
        <v>1586</v>
      </c>
      <c r="F53" s="188" t="s">
        <v>100</v>
      </c>
      <c r="G53" s="189"/>
      <c r="H53" s="14">
        <v>197</v>
      </c>
      <c r="I53" s="15">
        <v>48</v>
      </c>
      <c r="J53" s="16">
        <v>149</v>
      </c>
      <c r="K53" s="15"/>
    </row>
    <row r="54" spans="2:11" x14ac:dyDescent="0.15">
      <c r="B54" s="13" t="s">
        <v>101</v>
      </c>
      <c r="C54" s="14">
        <v>3368</v>
      </c>
      <c r="D54" s="15">
        <v>1759</v>
      </c>
      <c r="E54" s="15">
        <v>1609</v>
      </c>
      <c r="F54" s="188" t="s">
        <v>102</v>
      </c>
      <c r="G54" s="189"/>
      <c r="H54" s="14">
        <v>147</v>
      </c>
      <c r="I54" s="15">
        <v>43</v>
      </c>
      <c r="J54" s="16">
        <v>104</v>
      </c>
      <c r="K54" s="15"/>
    </row>
    <row r="55" spans="2:11" x14ac:dyDescent="0.15">
      <c r="B55" s="13" t="s">
        <v>103</v>
      </c>
      <c r="C55" s="14">
        <v>3444</v>
      </c>
      <c r="D55" s="15">
        <v>1767</v>
      </c>
      <c r="E55" s="15">
        <v>1677</v>
      </c>
      <c r="F55" s="188" t="s">
        <v>104</v>
      </c>
      <c r="G55" s="189"/>
      <c r="H55" s="14">
        <v>111</v>
      </c>
      <c r="I55" s="15">
        <v>21</v>
      </c>
      <c r="J55" s="16">
        <v>90</v>
      </c>
      <c r="K55" s="15"/>
    </row>
    <row r="56" spans="2:11" x14ac:dyDescent="0.15">
      <c r="B56" s="13" t="s">
        <v>105</v>
      </c>
      <c r="C56" s="14">
        <v>3564</v>
      </c>
      <c r="D56" s="15">
        <v>1857</v>
      </c>
      <c r="E56" s="15">
        <v>1707</v>
      </c>
      <c r="F56" s="188" t="s">
        <v>106</v>
      </c>
      <c r="G56" s="189"/>
      <c r="H56" s="14">
        <v>76</v>
      </c>
      <c r="I56" s="15">
        <v>11</v>
      </c>
      <c r="J56" s="16">
        <v>65</v>
      </c>
      <c r="K56" s="15"/>
    </row>
    <row r="57" spans="2:11" x14ac:dyDescent="0.15">
      <c r="B57" s="17" t="s">
        <v>107</v>
      </c>
      <c r="C57" s="14">
        <v>3649</v>
      </c>
      <c r="D57" s="15">
        <v>1918</v>
      </c>
      <c r="E57" s="15">
        <v>1731</v>
      </c>
      <c r="F57" s="184" t="s">
        <v>108</v>
      </c>
      <c r="G57" s="185"/>
      <c r="H57" s="14">
        <v>58</v>
      </c>
      <c r="I57" s="15">
        <v>8</v>
      </c>
      <c r="J57" s="16">
        <v>50</v>
      </c>
      <c r="K57" s="15"/>
    </row>
    <row r="58" spans="2:11" ht="14.25" customHeight="1" x14ac:dyDescent="0.15">
      <c r="B58" s="37" t="s">
        <v>109</v>
      </c>
      <c r="C58" s="38">
        <v>20986</v>
      </c>
      <c r="D58" s="39">
        <v>10981</v>
      </c>
      <c r="E58" s="39">
        <v>10005</v>
      </c>
      <c r="F58" s="186" t="s">
        <v>110</v>
      </c>
      <c r="G58" s="187"/>
      <c r="H58" s="38">
        <v>93</v>
      </c>
      <c r="I58" s="39">
        <v>8</v>
      </c>
      <c r="J58" s="40">
        <v>85</v>
      </c>
      <c r="K58" s="12"/>
    </row>
    <row r="59" spans="2:11" x14ac:dyDescent="0.15">
      <c r="B59" s="13" t="s">
        <v>111</v>
      </c>
      <c r="C59" s="14">
        <v>3844</v>
      </c>
      <c r="D59" s="15">
        <v>2019</v>
      </c>
      <c r="E59" s="15">
        <v>1825</v>
      </c>
      <c r="F59" s="188" t="s">
        <v>112</v>
      </c>
      <c r="G59" s="189"/>
      <c r="H59" s="14">
        <v>93</v>
      </c>
      <c r="I59" s="15">
        <v>8</v>
      </c>
      <c r="J59" s="16">
        <v>85</v>
      </c>
      <c r="K59" s="15"/>
    </row>
    <row r="60" spans="2:11" x14ac:dyDescent="0.15">
      <c r="B60" s="13" t="s">
        <v>113</v>
      </c>
      <c r="C60" s="14">
        <v>4114</v>
      </c>
      <c r="D60" s="15">
        <v>2177</v>
      </c>
      <c r="E60" s="15">
        <v>1937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4349</v>
      </c>
      <c r="D61" s="15">
        <v>2232</v>
      </c>
      <c r="E61" s="15">
        <v>2117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4382</v>
      </c>
      <c r="D62" s="15">
        <v>2271</v>
      </c>
      <c r="E62" s="15">
        <v>2111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4297</v>
      </c>
      <c r="D63" s="15">
        <v>2282</v>
      </c>
      <c r="E63" s="15">
        <v>2015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19695</v>
      </c>
      <c r="D64" s="39">
        <v>10316</v>
      </c>
      <c r="E64" s="39">
        <v>9379</v>
      </c>
      <c r="F64" s="182" t="s">
        <v>118</v>
      </c>
      <c r="G64" s="183"/>
      <c r="H64" s="39">
        <v>241935</v>
      </c>
      <c r="I64" s="43">
        <v>121071</v>
      </c>
      <c r="J64" s="44">
        <v>120864</v>
      </c>
      <c r="K64" s="12"/>
    </row>
    <row r="65" spans="2:11" x14ac:dyDescent="0.15">
      <c r="B65" s="13" t="s">
        <v>119</v>
      </c>
      <c r="C65" s="14">
        <v>4202</v>
      </c>
      <c r="D65" s="15">
        <v>2222</v>
      </c>
      <c r="E65" s="15">
        <v>1980</v>
      </c>
      <c r="F65" s="180" t="s">
        <v>134</v>
      </c>
      <c r="G65" s="181"/>
      <c r="H65" s="12">
        <v>117482</v>
      </c>
      <c r="I65" s="32"/>
      <c r="J65" s="21"/>
      <c r="K65" s="12"/>
    </row>
    <row r="66" spans="2:11" x14ac:dyDescent="0.15">
      <c r="B66" s="13" t="s">
        <v>120</v>
      </c>
      <c r="C66" s="14">
        <v>4037</v>
      </c>
      <c r="D66" s="15">
        <v>2128</v>
      </c>
      <c r="E66" s="15">
        <v>1909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4043</v>
      </c>
      <c r="D67" s="15">
        <v>2096</v>
      </c>
      <c r="E67" s="15">
        <v>1947</v>
      </c>
      <c r="F67" s="52" t="s">
        <v>122</v>
      </c>
      <c r="G67" s="33">
        <v>0.12307024614049228</v>
      </c>
      <c r="H67" s="12">
        <v>29775</v>
      </c>
      <c r="I67" s="12">
        <v>15073</v>
      </c>
      <c r="J67" s="21">
        <v>14702</v>
      </c>
      <c r="K67" s="22"/>
    </row>
    <row r="68" spans="2:11" x14ac:dyDescent="0.15">
      <c r="B68" s="13" t="s">
        <v>123</v>
      </c>
      <c r="C68" s="14">
        <v>3931</v>
      </c>
      <c r="D68" s="15">
        <v>2034</v>
      </c>
      <c r="E68" s="15">
        <v>1897</v>
      </c>
      <c r="F68" s="52" t="s">
        <v>124</v>
      </c>
      <c r="G68" s="33">
        <v>0.63815487630975265</v>
      </c>
      <c r="H68" s="12">
        <v>154392</v>
      </c>
      <c r="I68" s="12">
        <v>80156</v>
      </c>
      <c r="J68" s="21">
        <v>74236</v>
      </c>
      <c r="K68" s="22"/>
    </row>
    <row r="69" spans="2:11" x14ac:dyDescent="0.15">
      <c r="B69" s="17" t="s">
        <v>125</v>
      </c>
      <c r="C69" s="23">
        <v>3482</v>
      </c>
      <c r="D69" s="18">
        <v>1836</v>
      </c>
      <c r="E69" s="18">
        <v>1646</v>
      </c>
      <c r="F69" s="53" t="s">
        <v>126</v>
      </c>
      <c r="G69" s="34">
        <v>0.2387748775497551</v>
      </c>
      <c r="H69" s="24">
        <v>57768</v>
      </c>
      <c r="I69" s="24">
        <v>25842</v>
      </c>
      <c r="J69" s="25">
        <v>31926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Sheet14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9507</v>
      </c>
      <c r="D4" s="39">
        <v>4761</v>
      </c>
      <c r="E4" s="39">
        <v>4746</v>
      </c>
      <c r="F4" s="186" t="s">
        <v>5</v>
      </c>
      <c r="G4" s="187"/>
      <c r="H4" s="38">
        <v>15910</v>
      </c>
      <c r="I4" s="39">
        <v>8322</v>
      </c>
      <c r="J4" s="40">
        <v>7588</v>
      </c>
      <c r="K4" s="12"/>
    </row>
    <row r="5" spans="2:11" x14ac:dyDescent="0.15">
      <c r="B5" s="13" t="s">
        <v>6</v>
      </c>
      <c r="C5" s="14">
        <v>1767</v>
      </c>
      <c r="D5" s="15">
        <v>887</v>
      </c>
      <c r="E5" s="15">
        <v>880</v>
      </c>
      <c r="F5" s="188" t="s">
        <v>7</v>
      </c>
      <c r="G5" s="189"/>
      <c r="H5" s="14">
        <v>3385</v>
      </c>
      <c r="I5" s="15">
        <v>1738</v>
      </c>
      <c r="J5" s="16">
        <v>1647</v>
      </c>
      <c r="K5" s="15"/>
    </row>
    <row r="6" spans="2:11" x14ac:dyDescent="0.15">
      <c r="B6" s="13" t="s">
        <v>8</v>
      </c>
      <c r="C6" s="14">
        <v>1937</v>
      </c>
      <c r="D6" s="15">
        <v>958</v>
      </c>
      <c r="E6" s="15">
        <v>979</v>
      </c>
      <c r="F6" s="188" t="s">
        <v>9</v>
      </c>
      <c r="G6" s="189"/>
      <c r="H6" s="14">
        <v>3531</v>
      </c>
      <c r="I6" s="15">
        <v>1791</v>
      </c>
      <c r="J6" s="16">
        <v>1740</v>
      </c>
      <c r="K6" s="15"/>
    </row>
    <row r="7" spans="2:11" x14ac:dyDescent="0.15">
      <c r="B7" s="13" t="s">
        <v>10</v>
      </c>
      <c r="C7" s="14">
        <v>1913</v>
      </c>
      <c r="D7" s="15">
        <v>958</v>
      </c>
      <c r="E7" s="15">
        <v>955</v>
      </c>
      <c r="F7" s="188" t="s">
        <v>11</v>
      </c>
      <c r="G7" s="189"/>
      <c r="H7" s="14">
        <v>3118</v>
      </c>
      <c r="I7" s="15">
        <v>1698</v>
      </c>
      <c r="J7" s="16">
        <v>1420</v>
      </c>
      <c r="K7" s="15"/>
    </row>
    <row r="8" spans="2:11" x14ac:dyDescent="0.15">
      <c r="B8" s="13" t="s">
        <v>12</v>
      </c>
      <c r="C8" s="14">
        <v>1935</v>
      </c>
      <c r="D8" s="15">
        <v>968</v>
      </c>
      <c r="E8" s="15">
        <v>967</v>
      </c>
      <c r="F8" s="188" t="s">
        <v>13</v>
      </c>
      <c r="G8" s="189"/>
      <c r="H8" s="14">
        <v>3041</v>
      </c>
      <c r="I8" s="15">
        <v>1617</v>
      </c>
      <c r="J8" s="16">
        <v>1424</v>
      </c>
      <c r="K8" s="15"/>
    </row>
    <row r="9" spans="2:11" x14ac:dyDescent="0.15">
      <c r="B9" s="17" t="s">
        <v>14</v>
      </c>
      <c r="C9" s="14">
        <v>1955</v>
      </c>
      <c r="D9" s="15">
        <v>990</v>
      </c>
      <c r="E9" s="15">
        <v>965</v>
      </c>
      <c r="F9" s="184" t="s">
        <v>15</v>
      </c>
      <c r="G9" s="185"/>
      <c r="H9" s="14">
        <v>2835</v>
      </c>
      <c r="I9" s="15">
        <v>1478</v>
      </c>
      <c r="J9" s="16">
        <v>1357</v>
      </c>
      <c r="K9" s="15"/>
    </row>
    <row r="10" spans="2:11" x14ac:dyDescent="0.15">
      <c r="B10" s="37" t="s">
        <v>129</v>
      </c>
      <c r="C10" s="38">
        <v>10087</v>
      </c>
      <c r="D10" s="39">
        <v>5109</v>
      </c>
      <c r="E10" s="39">
        <v>4978</v>
      </c>
      <c r="F10" s="186" t="s">
        <v>16</v>
      </c>
      <c r="G10" s="187"/>
      <c r="H10" s="38">
        <v>12676</v>
      </c>
      <c r="I10" s="39">
        <v>6591</v>
      </c>
      <c r="J10" s="40">
        <v>6085</v>
      </c>
      <c r="K10" s="12"/>
    </row>
    <row r="11" spans="2:11" x14ac:dyDescent="0.15">
      <c r="B11" s="13" t="s">
        <v>17</v>
      </c>
      <c r="C11" s="14">
        <v>2047</v>
      </c>
      <c r="D11" s="20">
        <v>1024</v>
      </c>
      <c r="E11" s="15">
        <v>1023</v>
      </c>
      <c r="F11" s="188" t="s">
        <v>18</v>
      </c>
      <c r="G11" s="189"/>
      <c r="H11" s="14">
        <v>2691</v>
      </c>
      <c r="I11" s="15">
        <v>1379</v>
      </c>
      <c r="J11" s="16">
        <v>1312</v>
      </c>
      <c r="K11" s="15"/>
    </row>
    <row r="12" spans="2:11" x14ac:dyDescent="0.15">
      <c r="B12" s="13" t="s">
        <v>19</v>
      </c>
      <c r="C12" s="14">
        <v>1993</v>
      </c>
      <c r="D12" s="20">
        <v>1027</v>
      </c>
      <c r="E12" s="15">
        <v>966</v>
      </c>
      <c r="F12" s="188" t="s">
        <v>20</v>
      </c>
      <c r="G12" s="189"/>
      <c r="H12" s="14">
        <v>2628</v>
      </c>
      <c r="I12" s="15">
        <v>1379</v>
      </c>
      <c r="J12" s="16">
        <v>1249</v>
      </c>
      <c r="K12" s="15"/>
    </row>
    <row r="13" spans="2:11" x14ac:dyDescent="0.15">
      <c r="B13" s="13" t="s">
        <v>21</v>
      </c>
      <c r="C13" s="14">
        <v>2031</v>
      </c>
      <c r="D13" s="20">
        <v>1023</v>
      </c>
      <c r="E13" s="15">
        <v>1008</v>
      </c>
      <c r="F13" s="188" t="s">
        <v>22</v>
      </c>
      <c r="G13" s="189"/>
      <c r="H13" s="14">
        <v>2539</v>
      </c>
      <c r="I13" s="15">
        <v>1343</v>
      </c>
      <c r="J13" s="16">
        <v>1196</v>
      </c>
      <c r="K13" s="15"/>
    </row>
    <row r="14" spans="2:11" x14ac:dyDescent="0.15">
      <c r="B14" s="13" t="s">
        <v>23</v>
      </c>
      <c r="C14" s="14">
        <v>1981</v>
      </c>
      <c r="D14" s="20">
        <v>1008</v>
      </c>
      <c r="E14" s="15">
        <v>973</v>
      </c>
      <c r="F14" s="188" t="s">
        <v>24</v>
      </c>
      <c r="G14" s="189"/>
      <c r="H14" s="14">
        <v>2495</v>
      </c>
      <c r="I14" s="15">
        <v>1288</v>
      </c>
      <c r="J14" s="16">
        <v>1207</v>
      </c>
      <c r="K14" s="15"/>
    </row>
    <row r="15" spans="2:11" x14ac:dyDescent="0.15">
      <c r="B15" s="17" t="s">
        <v>25</v>
      </c>
      <c r="C15" s="23">
        <v>2035</v>
      </c>
      <c r="D15" s="31">
        <v>1027</v>
      </c>
      <c r="E15" s="18">
        <v>1008</v>
      </c>
      <c r="F15" s="184" t="s">
        <v>26</v>
      </c>
      <c r="G15" s="185"/>
      <c r="H15" s="23">
        <v>2323</v>
      </c>
      <c r="I15" s="18">
        <v>1202</v>
      </c>
      <c r="J15" s="19">
        <v>1121</v>
      </c>
      <c r="K15" s="15"/>
    </row>
    <row r="16" spans="2:11" x14ac:dyDescent="0.15">
      <c r="B16" s="41" t="s">
        <v>27</v>
      </c>
      <c r="C16" s="42">
        <v>10148</v>
      </c>
      <c r="D16" s="43">
        <v>5174</v>
      </c>
      <c r="E16" s="43">
        <v>4974</v>
      </c>
      <c r="F16" s="186" t="s">
        <v>28</v>
      </c>
      <c r="G16" s="187"/>
      <c r="H16" s="42">
        <v>12251</v>
      </c>
      <c r="I16" s="43">
        <v>6157</v>
      </c>
      <c r="J16" s="44">
        <v>6094</v>
      </c>
      <c r="K16" s="12"/>
    </row>
    <row r="17" spans="2:11" x14ac:dyDescent="0.15">
      <c r="B17" s="13" t="s">
        <v>29</v>
      </c>
      <c r="C17" s="14">
        <v>2024</v>
      </c>
      <c r="D17" s="15">
        <v>1029</v>
      </c>
      <c r="E17" s="15">
        <v>995</v>
      </c>
      <c r="F17" s="190" t="s">
        <v>130</v>
      </c>
      <c r="G17" s="191"/>
      <c r="H17" s="14">
        <v>2383</v>
      </c>
      <c r="I17" s="15">
        <v>1220</v>
      </c>
      <c r="J17" s="16">
        <v>1163</v>
      </c>
      <c r="K17" s="15"/>
    </row>
    <row r="18" spans="2:11" x14ac:dyDescent="0.15">
      <c r="B18" s="13" t="s">
        <v>30</v>
      </c>
      <c r="C18" s="14">
        <v>2012</v>
      </c>
      <c r="D18" s="15">
        <v>1036</v>
      </c>
      <c r="E18" s="15">
        <v>976</v>
      </c>
      <c r="F18" s="188" t="s">
        <v>31</v>
      </c>
      <c r="G18" s="189"/>
      <c r="H18" s="14">
        <v>2404</v>
      </c>
      <c r="I18" s="15">
        <v>1223</v>
      </c>
      <c r="J18" s="16">
        <v>1181</v>
      </c>
      <c r="K18" s="15"/>
    </row>
    <row r="19" spans="2:11" x14ac:dyDescent="0.15">
      <c r="B19" s="13" t="s">
        <v>32</v>
      </c>
      <c r="C19" s="14">
        <v>2132</v>
      </c>
      <c r="D19" s="15">
        <v>1095</v>
      </c>
      <c r="E19" s="15">
        <v>1037</v>
      </c>
      <c r="F19" s="188" t="s">
        <v>33</v>
      </c>
      <c r="G19" s="189"/>
      <c r="H19" s="14">
        <v>2298</v>
      </c>
      <c r="I19" s="15">
        <v>1187</v>
      </c>
      <c r="J19" s="16">
        <v>1111</v>
      </c>
      <c r="K19" s="15"/>
    </row>
    <row r="20" spans="2:11" x14ac:dyDescent="0.15">
      <c r="B20" s="13" t="s">
        <v>34</v>
      </c>
      <c r="C20" s="14">
        <v>1984</v>
      </c>
      <c r="D20" s="15">
        <v>1021</v>
      </c>
      <c r="E20" s="15">
        <v>963</v>
      </c>
      <c r="F20" s="188" t="s">
        <v>35</v>
      </c>
      <c r="G20" s="189"/>
      <c r="H20" s="14">
        <v>2554</v>
      </c>
      <c r="I20" s="15">
        <v>1231</v>
      </c>
      <c r="J20" s="16">
        <v>1323</v>
      </c>
      <c r="K20" s="15"/>
    </row>
    <row r="21" spans="2:11" x14ac:dyDescent="0.15">
      <c r="B21" s="13" t="s">
        <v>36</v>
      </c>
      <c r="C21" s="14">
        <v>1996</v>
      </c>
      <c r="D21" s="15">
        <v>993</v>
      </c>
      <c r="E21" s="15">
        <v>1003</v>
      </c>
      <c r="F21" s="184" t="s">
        <v>37</v>
      </c>
      <c r="G21" s="185"/>
      <c r="H21" s="14">
        <v>2612</v>
      </c>
      <c r="I21" s="15">
        <v>1296</v>
      </c>
      <c r="J21" s="16">
        <v>1316</v>
      </c>
      <c r="K21" s="15"/>
    </row>
    <row r="22" spans="2:11" x14ac:dyDescent="0.15">
      <c r="B22" s="37" t="s">
        <v>38</v>
      </c>
      <c r="C22" s="38">
        <v>10229</v>
      </c>
      <c r="D22" s="39">
        <v>5244</v>
      </c>
      <c r="E22" s="39">
        <v>4985</v>
      </c>
      <c r="F22" s="186" t="s">
        <v>39</v>
      </c>
      <c r="G22" s="187"/>
      <c r="H22" s="38">
        <v>15856</v>
      </c>
      <c r="I22" s="39">
        <v>7314</v>
      </c>
      <c r="J22" s="40">
        <v>8542</v>
      </c>
      <c r="K22" s="12"/>
    </row>
    <row r="23" spans="2:11" x14ac:dyDescent="0.15">
      <c r="B23" s="13" t="s">
        <v>40</v>
      </c>
      <c r="C23" s="14">
        <v>1990</v>
      </c>
      <c r="D23" s="15">
        <v>1037</v>
      </c>
      <c r="E23" s="15">
        <v>953</v>
      </c>
      <c r="F23" s="188" t="s">
        <v>41</v>
      </c>
      <c r="G23" s="189"/>
      <c r="H23" s="14">
        <v>2942</v>
      </c>
      <c r="I23" s="15">
        <v>1419</v>
      </c>
      <c r="J23" s="16">
        <v>1523</v>
      </c>
      <c r="K23" s="15"/>
    </row>
    <row r="24" spans="2:11" x14ac:dyDescent="0.15">
      <c r="B24" s="13" t="s">
        <v>42</v>
      </c>
      <c r="C24" s="14">
        <v>1936</v>
      </c>
      <c r="D24" s="15">
        <v>1030</v>
      </c>
      <c r="E24" s="15">
        <v>906</v>
      </c>
      <c r="F24" s="188" t="s">
        <v>43</v>
      </c>
      <c r="G24" s="189"/>
      <c r="H24" s="14">
        <v>3232</v>
      </c>
      <c r="I24" s="15">
        <v>1493</v>
      </c>
      <c r="J24" s="16">
        <v>1739</v>
      </c>
      <c r="K24" s="15"/>
    </row>
    <row r="25" spans="2:11" x14ac:dyDescent="0.15">
      <c r="B25" s="13" t="s">
        <v>44</v>
      </c>
      <c r="C25" s="14">
        <v>2022</v>
      </c>
      <c r="D25" s="15">
        <v>1056</v>
      </c>
      <c r="E25" s="15">
        <v>966</v>
      </c>
      <c r="F25" s="188" t="s">
        <v>45</v>
      </c>
      <c r="G25" s="189"/>
      <c r="H25" s="14">
        <v>3346</v>
      </c>
      <c r="I25" s="15">
        <v>1556</v>
      </c>
      <c r="J25" s="16">
        <v>1790</v>
      </c>
      <c r="K25" s="15"/>
    </row>
    <row r="26" spans="2:11" x14ac:dyDescent="0.15">
      <c r="B26" s="13" t="s">
        <v>46</v>
      </c>
      <c r="C26" s="14">
        <v>2128</v>
      </c>
      <c r="D26" s="15">
        <v>1061</v>
      </c>
      <c r="E26" s="15">
        <v>1067</v>
      </c>
      <c r="F26" s="188" t="s">
        <v>47</v>
      </c>
      <c r="G26" s="189"/>
      <c r="H26" s="14">
        <v>3425</v>
      </c>
      <c r="I26" s="15">
        <v>1538</v>
      </c>
      <c r="J26" s="16">
        <v>1887</v>
      </c>
      <c r="K26" s="15"/>
    </row>
    <row r="27" spans="2:11" x14ac:dyDescent="0.15">
      <c r="B27" s="17" t="s">
        <v>48</v>
      </c>
      <c r="C27" s="23">
        <v>2153</v>
      </c>
      <c r="D27" s="18">
        <v>1060</v>
      </c>
      <c r="E27" s="18">
        <v>1093</v>
      </c>
      <c r="F27" s="184" t="s">
        <v>49</v>
      </c>
      <c r="G27" s="185"/>
      <c r="H27" s="23">
        <v>2911</v>
      </c>
      <c r="I27" s="18">
        <v>1308</v>
      </c>
      <c r="J27" s="19">
        <v>1603</v>
      </c>
      <c r="K27" s="15"/>
    </row>
    <row r="28" spans="2:11" x14ac:dyDescent="0.15">
      <c r="B28" s="41" t="s">
        <v>50</v>
      </c>
      <c r="C28" s="42">
        <v>12886</v>
      </c>
      <c r="D28" s="43">
        <v>6512</v>
      </c>
      <c r="E28" s="43">
        <v>6374</v>
      </c>
      <c r="F28" s="186" t="s">
        <v>51</v>
      </c>
      <c r="G28" s="187"/>
      <c r="H28" s="42">
        <v>12316</v>
      </c>
      <c r="I28" s="43">
        <v>5440</v>
      </c>
      <c r="J28" s="44">
        <v>6876</v>
      </c>
      <c r="K28" s="12"/>
    </row>
    <row r="29" spans="2:11" x14ac:dyDescent="0.15">
      <c r="B29" s="13" t="s">
        <v>52</v>
      </c>
      <c r="C29" s="14">
        <v>2240</v>
      </c>
      <c r="D29" s="15">
        <v>1116</v>
      </c>
      <c r="E29" s="15">
        <v>1124</v>
      </c>
      <c r="F29" s="188" t="s">
        <v>53</v>
      </c>
      <c r="G29" s="189"/>
      <c r="H29" s="14">
        <v>1918</v>
      </c>
      <c r="I29" s="15">
        <v>875</v>
      </c>
      <c r="J29" s="16">
        <v>1043</v>
      </c>
      <c r="K29" s="15"/>
    </row>
    <row r="30" spans="2:11" x14ac:dyDescent="0.15">
      <c r="B30" s="13" t="s">
        <v>54</v>
      </c>
      <c r="C30" s="14">
        <v>2501</v>
      </c>
      <c r="D30" s="15">
        <v>1261</v>
      </c>
      <c r="E30" s="15">
        <v>1240</v>
      </c>
      <c r="F30" s="188" t="s">
        <v>55</v>
      </c>
      <c r="G30" s="189"/>
      <c r="H30" s="14">
        <v>2248</v>
      </c>
      <c r="I30" s="15">
        <v>987</v>
      </c>
      <c r="J30" s="16">
        <v>1261</v>
      </c>
      <c r="K30" s="15"/>
    </row>
    <row r="31" spans="2:11" x14ac:dyDescent="0.15">
      <c r="B31" s="13" t="s">
        <v>56</v>
      </c>
      <c r="C31" s="14">
        <v>2621</v>
      </c>
      <c r="D31" s="15">
        <v>1295</v>
      </c>
      <c r="E31" s="15">
        <v>1326</v>
      </c>
      <c r="F31" s="188" t="s">
        <v>57</v>
      </c>
      <c r="G31" s="189"/>
      <c r="H31" s="14">
        <v>2875</v>
      </c>
      <c r="I31" s="15">
        <v>1256</v>
      </c>
      <c r="J31" s="16">
        <v>1619</v>
      </c>
      <c r="K31" s="15"/>
    </row>
    <row r="32" spans="2:11" x14ac:dyDescent="0.15">
      <c r="B32" s="13" t="s">
        <v>58</v>
      </c>
      <c r="C32" s="14">
        <v>2717</v>
      </c>
      <c r="D32" s="15">
        <v>1387</v>
      </c>
      <c r="E32" s="15">
        <v>1330</v>
      </c>
      <c r="F32" s="188" t="s">
        <v>59</v>
      </c>
      <c r="G32" s="189"/>
      <c r="H32" s="14">
        <v>2706</v>
      </c>
      <c r="I32" s="15">
        <v>1188</v>
      </c>
      <c r="J32" s="16">
        <v>1518</v>
      </c>
      <c r="K32" s="15"/>
    </row>
    <row r="33" spans="2:11" x14ac:dyDescent="0.15">
      <c r="B33" s="17" t="s">
        <v>60</v>
      </c>
      <c r="C33" s="14">
        <v>2807</v>
      </c>
      <c r="D33" s="15">
        <v>1453</v>
      </c>
      <c r="E33" s="15">
        <v>1354</v>
      </c>
      <c r="F33" s="184" t="s">
        <v>61</v>
      </c>
      <c r="G33" s="185"/>
      <c r="H33" s="14">
        <v>2569</v>
      </c>
      <c r="I33" s="15">
        <v>1134</v>
      </c>
      <c r="J33" s="16">
        <v>1435</v>
      </c>
      <c r="K33" s="15"/>
    </row>
    <row r="34" spans="2:11" x14ac:dyDescent="0.15">
      <c r="B34" s="37" t="s">
        <v>62</v>
      </c>
      <c r="C34" s="38">
        <v>14481</v>
      </c>
      <c r="D34" s="39">
        <v>7460</v>
      </c>
      <c r="E34" s="39">
        <v>7021</v>
      </c>
      <c r="F34" s="186" t="s">
        <v>63</v>
      </c>
      <c r="G34" s="187"/>
      <c r="H34" s="38">
        <v>9308</v>
      </c>
      <c r="I34" s="39">
        <v>4141</v>
      </c>
      <c r="J34" s="40">
        <v>5167</v>
      </c>
      <c r="K34" s="12"/>
    </row>
    <row r="35" spans="2:11" x14ac:dyDescent="0.15">
      <c r="B35" s="13" t="s">
        <v>64</v>
      </c>
      <c r="C35" s="14">
        <v>2839</v>
      </c>
      <c r="D35" s="15">
        <v>1436</v>
      </c>
      <c r="E35" s="15">
        <v>1403</v>
      </c>
      <c r="F35" s="188" t="s">
        <v>65</v>
      </c>
      <c r="G35" s="189"/>
      <c r="H35" s="14">
        <v>2368</v>
      </c>
      <c r="I35" s="15">
        <v>1045</v>
      </c>
      <c r="J35" s="16">
        <v>1323</v>
      </c>
      <c r="K35" s="15"/>
    </row>
    <row r="36" spans="2:11" x14ac:dyDescent="0.15">
      <c r="B36" s="13" t="s">
        <v>66</v>
      </c>
      <c r="C36" s="14">
        <v>3016</v>
      </c>
      <c r="D36" s="15">
        <v>1543</v>
      </c>
      <c r="E36" s="15">
        <v>1473</v>
      </c>
      <c r="F36" s="188" t="s">
        <v>67</v>
      </c>
      <c r="G36" s="189"/>
      <c r="H36" s="14">
        <v>2035</v>
      </c>
      <c r="I36" s="15">
        <v>933</v>
      </c>
      <c r="J36" s="16">
        <v>1102</v>
      </c>
      <c r="K36" s="15"/>
    </row>
    <row r="37" spans="2:11" x14ac:dyDescent="0.15">
      <c r="B37" s="13" t="s">
        <v>68</v>
      </c>
      <c r="C37" s="14">
        <v>2871</v>
      </c>
      <c r="D37" s="15">
        <v>1459</v>
      </c>
      <c r="E37" s="15">
        <v>1412</v>
      </c>
      <c r="F37" s="188" t="s">
        <v>69</v>
      </c>
      <c r="G37" s="189"/>
      <c r="H37" s="14">
        <v>1671</v>
      </c>
      <c r="I37" s="15">
        <v>729</v>
      </c>
      <c r="J37" s="16">
        <v>942</v>
      </c>
      <c r="K37" s="15"/>
    </row>
    <row r="38" spans="2:11" x14ac:dyDescent="0.15">
      <c r="B38" s="13" t="s">
        <v>70</v>
      </c>
      <c r="C38" s="14">
        <v>2923</v>
      </c>
      <c r="D38" s="15">
        <v>1514</v>
      </c>
      <c r="E38" s="15">
        <v>1409</v>
      </c>
      <c r="F38" s="188" t="s">
        <v>71</v>
      </c>
      <c r="G38" s="189"/>
      <c r="H38" s="14">
        <v>1725</v>
      </c>
      <c r="I38" s="15">
        <v>778</v>
      </c>
      <c r="J38" s="16">
        <v>947</v>
      </c>
      <c r="K38" s="15"/>
    </row>
    <row r="39" spans="2:11" x14ac:dyDescent="0.15">
      <c r="B39" s="17" t="s">
        <v>72</v>
      </c>
      <c r="C39" s="23">
        <v>2832</v>
      </c>
      <c r="D39" s="18">
        <v>1508</v>
      </c>
      <c r="E39" s="18">
        <v>1324</v>
      </c>
      <c r="F39" s="184" t="s">
        <v>73</v>
      </c>
      <c r="G39" s="185"/>
      <c r="H39" s="23">
        <v>1509</v>
      </c>
      <c r="I39" s="18">
        <v>656</v>
      </c>
      <c r="J39" s="19">
        <v>853</v>
      </c>
      <c r="K39" s="15"/>
    </row>
    <row r="40" spans="2:11" x14ac:dyDescent="0.15">
      <c r="B40" s="41" t="s">
        <v>74</v>
      </c>
      <c r="C40" s="42">
        <v>14724</v>
      </c>
      <c r="D40" s="43">
        <v>7638</v>
      </c>
      <c r="E40" s="43">
        <v>7086</v>
      </c>
      <c r="F40" s="186" t="s">
        <v>75</v>
      </c>
      <c r="G40" s="187"/>
      <c r="H40" s="42">
        <v>5271</v>
      </c>
      <c r="I40" s="43">
        <v>1999</v>
      </c>
      <c r="J40" s="44">
        <v>3272</v>
      </c>
      <c r="K40" s="12"/>
    </row>
    <row r="41" spans="2:11" x14ac:dyDescent="0.15">
      <c r="B41" s="13" t="s">
        <v>76</v>
      </c>
      <c r="C41" s="14">
        <v>2853</v>
      </c>
      <c r="D41" s="15">
        <v>1458</v>
      </c>
      <c r="E41" s="15">
        <v>1395</v>
      </c>
      <c r="F41" s="188" t="s">
        <v>77</v>
      </c>
      <c r="G41" s="189"/>
      <c r="H41" s="14">
        <v>1479</v>
      </c>
      <c r="I41" s="15">
        <v>630</v>
      </c>
      <c r="J41" s="16">
        <v>849</v>
      </c>
      <c r="K41" s="15"/>
    </row>
    <row r="42" spans="2:11" x14ac:dyDescent="0.15">
      <c r="B42" s="13" t="s">
        <v>78</v>
      </c>
      <c r="C42" s="14">
        <v>2829</v>
      </c>
      <c r="D42" s="15">
        <v>1458</v>
      </c>
      <c r="E42" s="15">
        <v>1371</v>
      </c>
      <c r="F42" s="188" t="s">
        <v>79</v>
      </c>
      <c r="G42" s="189"/>
      <c r="H42" s="14">
        <v>1153</v>
      </c>
      <c r="I42" s="15">
        <v>438</v>
      </c>
      <c r="J42" s="16">
        <v>715</v>
      </c>
      <c r="K42" s="15"/>
    </row>
    <row r="43" spans="2:11" x14ac:dyDescent="0.15">
      <c r="B43" s="13" t="s">
        <v>80</v>
      </c>
      <c r="C43" s="14">
        <v>3058</v>
      </c>
      <c r="D43" s="15">
        <v>1591</v>
      </c>
      <c r="E43" s="15">
        <v>1467</v>
      </c>
      <c r="F43" s="188" t="s">
        <v>81</v>
      </c>
      <c r="G43" s="189"/>
      <c r="H43" s="14">
        <v>1017</v>
      </c>
      <c r="I43" s="15">
        <v>384</v>
      </c>
      <c r="J43" s="16">
        <v>633</v>
      </c>
      <c r="K43" s="15"/>
    </row>
    <row r="44" spans="2:11" x14ac:dyDescent="0.15">
      <c r="B44" s="13" t="s">
        <v>82</v>
      </c>
      <c r="C44" s="14">
        <v>2889</v>
      </c>
      <c r="D44" s="15">
        <v>1535</v>
      </c>
      <c r="E44" s="15">
        <v>1354</v>
      </c>
      <c r="F44" s="188" t="s">
        <v>83</v>
      </c>
      <c r="G44" s="189"/>
      <c r="H44" s="14">
        <v>937</v>
      </c>
      <c r="I44" s="15">
        <v>320</v>
      </c>
      <c r="J44" s="16">
        <v>617</v>
      </c>
      <c r="K44" s="15"/>
    </row>
    <row r="45" spans="2:11" x14ac:dyDescent="0.15">
      <c r="B45" s="17" t="s">
        <v>84</v>
      </c>
      <c r="C45" s="14">
        <v>3095</v>
      </c>
      <c r="D45" s="15">
        <v>1596</v>
      </c>
      <c r="E45" s="15">
        <v>1499</v>
      </c>
      <c r="F45" s="184" t="s">
        <v>85</v>
      </c>
      <c r="G45" s="185"/>
      <c r="H45" s="14">
        <v>685</v>
      </c>
      <c r="I45" s="15">
        <v>227</v>
      </c>
      <c r="J45" s="16">
        <v>458</v>
      </c>
      <c r="K45" s="15"/>
    </row>
    <row r="46" spans="2:11" x14ac:dyDescent="0.15">
      <c r="B46" s="37" t="s">
        <v>86</v>
      </c>
      <c r="C46" s="38">
        <v>15563</v>
      </c>
      <c r="D46" s="39">
        <v>8124</v>
      </c>
      <c r="E46" s="39">
        <v>7439</v>
      </c>
      <c r="F46" s="186" t="s">
        <v>87</v>
      </c>
      <c r="G46" s="187"/>
      <c r="H46" s="38">
        <v>2116</v>
      </c>
      <c r="I46" s="39">
        <v>666</v>
      </c>
      <c r="J46" s="40">
        <v>1450</v>
      </c>
      <c r="K46" s="12"/>
    </row>
    <row r="47" spans="2:11" x14ac:dyDescent="0.15">
      <c r="B47" s="13" t="s">
        <v>88</v>
      </c>
      <c r="C47" s="14">
        <v>2996</v>
      </c>
      <c r="D47" s="15">
        <v>1574</v>
      </c>
      <c r="E47" s="15">
        <v>1422</v>
      </c>
      <c r="F47" s="188" t="s">
        <v>89</v>
      </c>
      <c r="G47" s="189"/>
      <c r="H47" s="14">
        <v>630</v>
      </c>
      <c r="I47" s="15">
        <v>203</v>
      </c>
      <c r="J47" s="16">
        <v>427</v>
      </c>
      <c r="K47" s="15"/>
    </row>
    <row r="48" spans="2:11" x14ac:dyDescent="0.15">
      <c r="B48" s="13" t="s">
        <v>90</v>
      </c>
      <c r="C48" s="14">
        <v>3092</v>
      </c>
      <c r="D48" s="15">
        <v>1591</v>
      </c>
      <c r="E48" s="15">
        <v>1501</v>
      </c>
      <c r="F48" s="188" t="s">
        <v>91</v>
      </c>
      <c r="G48" s="189"/>
      <c r="H48" s="14">
        <v>482</v>
      </c>
      <c r="I48" s="15">
        <v>177</v>
      </c>
      <c r="J48" s="16">
        <v>305</v>
      </c>
      <c r="K48" s="15"/>
    </row>
    <row r="49" spans="2:11" x14ac:dyDescent="0.15">
      <c r="B49" s="13" t="s">
        <v>92</v>
      </c>
      <c r="C49" s="14">
        <v>3036</v>
      </c>
      <c r="D49" s="15">
        <v>1598</v>
      </c>
      <c r="E49" s="15">
        <v>1438</v>
      </c>
      <c r="F49" s="188" t="s">
        <v>131</v>
      </c>
      <c r="G49" s="189"/>
      <c r="H49" s="14">
        <v>416</v>
      </c>
      <c r="I49" s="15">
        <v>115</v>
      </c>
      <c r="J49" s="16">
        <v>301</v>
      </c>
      <c r="K49" s="15"/>
    </row>
    <row r="50" spans="2:11" x14ac:dyDescent="0.15">
      <c r="B50" s="13" t="s">
        <v>93</v>
      </c>
      <c r="C50" s="14">
        <v>3228</v>
      </c>
      <c r="D50" s="15">
        <v>1673</v>
      </c>
      <c r="E50" s="15">
        <v>1555</v>
      </c>
      <c r="F50" s="188" t="s">
        <v>94</v>
      </c>
      <c r="G50" s="189"/>
      <c r="H50" s="14">
        <v>324</v>
      </c>
      <c r="I50" s="15">
        <v>93</v>
      </c>
      <c r="J50" s="16">
        <v>231</v>
      </c>
      <c r="K50" s="15"/>
    </row>
    <row r="51" spans="2:11" x14ac:dyDescent="0.15">
      <c r="B51" s="17" t="s">
        <v>95</v>
      </c>
      <c r="C51" s="23">
        <v>3211</v>
      </c>
      <c r="D51" s="18">
        <v>1688</v>
      </c>
      <c r="E51" s="18">
        <v>1523</v>
      </c>
      <c r="F51" s="184" t="s">
        <v>96</v>
      </c>
      <c r="G51" s="185"/>
      <c r="H51" s="23">
        <v>264</v>
      </c>
      <c r="I51" s="18">
        <v>78</v>
      </c>
      <c r="J51" s="19">
        <v>186</v>
      </c>
      <c r="K51" s="15"/>
    </row>
    <row r="52" spans="2:11" x14ac:dyDescent="0.15">
      <c r="B52" s="41" t="s">
        <v>97</v>
      </c>
      <c r="C52" s="42">
        <v>17295</v>
      </c>
      <c r="D52" s="43">
        <v>9015</v>
      </c>
      <c r="E52" s="43">
        <v>8280</v>
      </c>
      <c r="F52" s="186" t="s">
        <v>98</v>
      </c>
      <c r="G52" s="187"/>
      <c r="H52" s="42">
        <v>599</v>
      </c>
      <c r="I52" s="43">
        <v>135</v>
      </c>
      <c r="J52" s="44">
        <v>464</v>
      </c>
      <c r="K52" s="12"/>
    </row>
    <row r="53" spans="2:11" x14ac:dyDescent="0.15">
      <c r="B53" s="13" t="s">
        <v>99</v>
      </c>
      <c r="C53" s="14">
        <v>3275</v>
      </c>
      <c r="D53" s="15">
        <v>1710</v>
      </c>
      <c r="E53" s="15">
        <v>1565</v>
      </c>
      <c r="F53" s="188" t="s">
        <v>100</v>
      </c>
      <c r="G53" s="189"/>
      <c r="H53" s="14">
        <v>213</v>
      </c>
      <c r="I53" s="15">
        <v>52</v>
      </c>
      <c r="J53" s="16">
        <v>161</v>
      </c>
      <c r="K53" s="15"/>
    </row>
    <row r="54" spans="2:11" x14ac:dyDescent="0.15">
      <c r="B54" s="13" t="s">
        <v>101</v>
      </c>
      <c r="C54" s="14">
        <v>3350</v>
      </c>
      <c r="D54" s="15">
        <v>1757</v>
      </c>
      <c r="E54" s="15">
        <v>1593</v>
      </c>
      <c r="F54" s="188" t="s">
        <v>102</v>
      </c>
      <c r="G54" s="189"/>
      <c r="H54" s="14">
        <v>143</v>
      </c>
      <c r="I54" s="15">
        <v>44</v>
      </c>
      <c r="J54" s="16">
        <v>99</v>
      </c>
      <c r="K54" s="15"/>
    </row>
    <row r="55" spans="2:11" x14ac:dyDescent="0.15">
      <c r="B55" s="13" t="s">
        <v>103</v>
      </c>
      <c r="C55" s="14">
        <v>3448</v>
      </c>
      <c r="D55" s="15">
        <v>1755</v>
      </c>
      <c r="E55" s="15">
        <v>1693</v>
      </c>
      <c r="F55" s="188" t="s">
        <v>104</v>
      </c>
      <c r="G55" s="189"/>
      <c r="H55" s="14">
        <v>114</v>
      </c>
      <c r="I55" s="15">
        <v>22</v>
      </c>
      <c r="J55" s="16">
        <v>92</v>
      </c>
      <c r="K55" s="15"/>
    </row>
    <row r="56" spans="2:11" x14ac:dyDescent="0.15">
      <c r="B56" s="13" t="s">
        <v>105</v>
      </c>
      <c r="C56" s="14">
        <v>3528</v>
      </c>
      <c r="D56" s="15">
        <v>1849</v>
      </c>
      <c r="E56" s="15">
        <v>1679</v>
      </c>
      <c r="F56" s="188" t="s">
        <v>106</v>
      </c>
      <c r="G56" s="189"/>
      <c r="H56" s="14">
        <v>77</v>
      </c>
      <c r="I56" s="15">
        <v>11</v>
      </c>
      <c r="J56" s="16">
        <v>66</v>
      </c>
      <c r="K56" s="15"/>
    </row>
    <row r="57" spans="2:11" x14ac:dyDescent="0.15">
      <c r="B57" s="17" t="s">
        <v>107</v>
      </c>
      <c r="C57" s="14">
        <v>3694</v>
      </c>
      <c r="D57" s="15">
        <v>1944</v>
      </c>
      <c r="E57" s="15">
        <v>1750</v>
      </c>
      <c r="F57" s="184" t="s">
        <v>108</v>
      </c>
      <c r="G57" s="185"/>
      <c r="H57" s="14">
        <v>52</v>
      </c>
      <c r="I57" s="15">
        <v>6</v>
      </c>
      <c r="J57" s="16">
        <v>46</v>
      </c>
      <c r="K57" s="15"/>
    </row>
    <row r="58" spans="2:11" ht="14.25" customHeight="1" x14ac:dyDescent="0.15">
      <c r="B58" s="37" t="s">
        <v>109</v>
      </c>
      <c r="C58" s="38">
        <v>20920</v>
      </c>
      <c r="D58" s="39">
        <v>10912</v>
      </c>
      <c r="E58" s="39">
        <v>10008</v>
      </c>
      <c r="F58" s="186" t="s">
        <v>110</v>
      </c>
      <c r="G58" s="187"/>
      <c r="H58" s="38">
        <v>99</v>
      </c>
      <c r="I58" s="39">
        <v>9</v>
      </c>
      <c r="J58" s="40">
        <v>90</v>
      </c>
      <c r="K58" s="12"/>
    </row>
    <row r="59" spans="2:11" x14ac:dyDescent="0.15">
      <c r="B59" s="13" t="s">
        <v>111</v>
      </c>
      <c r="C59" s="14">
        <v>3805</v>
      </c>
      <c r="D59" s="15">
        <v>2000</v>
      </c>
      <c r="E59" s="15">
        <v>1805</v>
      </c>
      <c r="F59" s="188" t="s">
        <v>112</v>
      </c>
      <c r="G59" s="189"/>
      <c r="H59" s="14">
        <v>99</v>
      </c>
      <c r="I59" s="15">
        <v>9</v>
      </c>
      <c r="J59" s="16">
        <v>90</v>
      </c>
      <c r="K59" s="15"/>
    </row>
    <row r="60" spans="2:11" x14ac:dyDescent="0.15">
      <c r="B60" s="13" t="s">
        <v>113</v>
      </c>
      <c r="C60" s="14">
        <v>4082</v>
      </c>
      <c r="D60" s="15">
        <v>2150</v>
      </c>
      <c r="E60" s="15">
        <v>1932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4347</v>
      </c>
      <c r="D61" s="15">
        <v>2234</v>
      </c>
      <c r="E61" s="15">
        <v>2113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4375</v>
      </c>
      <c r="D62" s="15">
        <v>2268</v>
      </c>
      <c r="E62" s="15">
        <v>2107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4311</v>
      </c>
      <c r="D63" s="15">
        <v>2260</v>
      </c>
      <c r="E63" s="15">
        <v>2051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19823</v>
      </c>
      <c r="D64" s="39">
        <v>10394</v>
      </c>
      <c r="E64" s="39">
        <v>9429</v>
      </c>
      <c r="F64" s="182" t="s">
        <v>118</v>
      </c>
      <c r="G64" s="183"/>
      <c r="H64" s="39">
        <v>242065</v>
      </c>
      <c r="I64" s="43">
        <v>121117</v>
      </c>
      <c r="J64" s="44">
        <v>120948</v>
      </c>
      <c r="K64" s="12"/>
    </row>
    <row r="65" spans="2:11" x14ac:dyDescent="0.15">
      <c r="B65" s="13" t="s">
        <v>119</v>
      </c>
      <c r="C65" s="14">
        <v>4223</v>
      </c>
      <c r="D65" s="15">
        <v>2238</v>
      </c>
      <c r="E65" s="15">
        <v>1985</v>
      </c>
      <c r="F65" s="180" t="s">
        <v>134</v>
      </c>
      <c r="G65" s="181"/>
      <c r="H65" s="12">
        <v>117623</v>
      </c>
      <c r="I65" s="32"/>
      <c r="J65" s="21"/>
      <c r="K65" s="12"/>
    </row>
    <row r="66" spans="2:11" x14ac:dyDescent="0.15">
      <c r="B66" s="13" t="s">
        <v>120</v>
      </c>
      <c r="C66" s="14">
        <v>4043</v>
      </c>
      <c r="D66" s="15">
        <v>2160</v>
      </c>
      <c r="E66" s="15">
        <v>1883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4059</v>
      </c>
      <c r="D67" s="15">
        <v>2092</v>
      </c>
      <c r="E67" s="15">
        <v>1967</v>
      </c>
      <c r="F67" s="52" t="s">
        <v>122</v>
      </c>
      <c r="G67" s="33">
        <v>0.12286782475781298</v>
      </c>
      <c r="H67" s="12">
        <v>29742</v>
      </c>
      <c r="I67" s="12">
        <v>15044</v>
      </c>
      <c r="J67" s="21">
        <v>14698</v>
      </c>
      <c r="K67" s="22"/>
    </row>
    <row r="68" spans="2:11" x14ac:dyDescent="0.15">
      <c r="B68" s="13" t="s">
        <v>123</v>
      </c>
      <c r="C68" s="14">
        <v>3903</v>
      </c>
      <c r="D68" s="15">
        <v>2014</v>
      </c>
      <c r="E68" s="15">
        <v>1889</v>
      </c>
      <c r="F68" s="52" t="s">
        <v>124</v>
      </c>
      <c r="G68" s="33">
        <v>0.63828723689917999</v>
      </c>
      <c r="H68" s="12">
        <v>154507</v>
      </c>
      <c r="I68" s="12">
        <v>80212</v>
      </c>
      <c r="J68" s="21">
        <v>74295</v>
      </c>
      <c r="K68" s="22"/>
    </row>
    <row r="69" spans="2:11" x14ac:dyDescent="0.15">
      <c r="B69" s="17" t="s">
        <v>125</v>
      </c>
      <c r="C69" s="23">
        <v>3595</v>
      </c>
      <c r="D69" s="18">
        <v>1890</v>
      </c>
      <c r="E69" s="18">
        <v>1705</v>
      </c>
      <c r="F69" s="53" t="s">
        <v>126</v>
      </c>
      <c r="G69" s="34">
        <v>0.23884493834300705</v>
      </c>
      <c r="H69" s="24">
        <v>57816</v>
      </c>
      <c r="I69" s="24">
        <v>25861</v>
      </c>
      <c r="J69" s="25">
        <v>31955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Sheet14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279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9490</v>
      </c>
      <c r="D4" s="39">
        <v>4748</v>
      </c>
      <c r="E4" s="39">
        <v>4742</v>
      </c>
      <c r="F4" s="186" t="s">
        <v>5</v>
      </c>
      <c r="G4" s="187"/>
      <c r="H4" s="38">
        <v>15900</v>
      </c>
      <c r="I4" s="39">
        <v>8320</v>
      </c>
      <c r="J4" s="40">
        <v>7580</v>
      </c>
      <c r="K4" s="12"/>
    </row>
    <row r="5" spans="2:11" x14ac:dyDescent="0.15">
      <c r="B5" s="13" t="s">
        <v>6</v>
      </c>
      <c r="C5" s="14">
        <v>1772</v>
      </c>
      <c r="D5" s="15">
        <v>893</v>
      </c>
      <c r="E5" s="15">
        <v>879</v>
      </c>
      <c r="F5" s="188" t="s">
        <v>7</v>
      </c>
      <c r="G5" s="189"/>
      <c r="H5" s="14">
        <v>3331</v>
      </c>
      <c r="I5" s="15">
        <v>1715</v>
      </c>
      <c r="J5" s="16">
        <v>1616</v>
      </c>
      <c r="K5" s="15"/>
    </row>
    <row r="6" spans="2:11" x14ac:dyDescent="0.15">
      <c r="B6" s="13" t="s">
        <v>8</v>
      </c>
      <c r="C6" s="14">
        <v>1919</v>
      </c>
      <c r="D6" s="15">
        <v>936</v>
      </c>
      <c r="E6" s="15">
        <v>983</v>
      </c>
      <c r="F6" s="188" t="s">
        <v>9</v>
      </c>
      <c r="G6" s="189"/>
      <c r="H6" s="14">
        <v>3547</v>
      </c>
      <c r="I6" s="15">
        <v>1795</v>
      </c>
      <c r="J6" s="16">
        <v>1752</v>
      </c>
      <c r="K6" s="15"/>
    </row>
    <row r="7" spans="2:11" x14ac:dyDescent="0.15">
      <c r="B7" s="13" t="s">
        <v>10</v>
      </c>
      <c r="C7" s="14">
        <v>1935</v>
      </c>
      <c r="D7" s="15">
        <v>987</v>
      </c>
      <c r="E7" s="15">
        <v>948</v>
      </c>
      <c r="F7" s="188" t="s">
        <v>11</v>
      </c>
      <c r="G7" s="189"/>
      <c r="H7" s="14">
        <v>3141</v>
      </c>
      <c r="I7" s="15">
        <v>1713</v>
      </c>
      <c r="J7" s="16">
        <v>1428</v>
      </c>
      <c r="K7" s="15"/>
    </row>
    <row r="8" spans="2:11" x14ac:dyDescent="0.15">
      <c r="B8" s="13" t="s">
        <v>12</v>
      </c>
      <c r="C8" s="14">
        <v>1927</v>
      </c>
      <c r="D8" s="15">
        <v>956</v>
      </c>
      <c r="E8" s="15">
        <v>971</v>
      </c>
      <c r="F8" s="188" t="s">
        <v>13</v>
      </c>
      <c r="G8" s="189"/>
      <c r="H8" s="14">
        <v>3049</v>
      </c>
      <c r="I8" s="15">
        <v>1620</v>
      </c>
      <c r="J8" s="16">
        <v>1429</v>
      </c>
      <c r="K8" s="15"/>
    </row>
    <row r="9" spans="2:11" x14ac:dyDescent="0.15">
      <c r="B9" s="17" t="s">
        <v>14</v>
      </c>
      <c r="C9" s="14">
        <v>1937</v>
      </c>
      <c r="D9" s="15">
        <v>976</v>
      </c>
      <c r="E9" s="15">
        <v>961</v>
      </c>
      <c r="F9" s="184" t="s">
        <v>15</v>
      </c>
      <c r="G9" s="185"/>
      <c r="H9" s="14">
        <v>2832</v>
      </c>
      <c r="I9" s="15">
        <v>1477</v>
      </c>
      <c r="J9" s="16">
        <v>1355</v>
      </c>
      <c r="K9" s="15"/>
    </row>
    <row r="10" spans="2:11" x14ac:dyDescent="0.15">
      <c r="B10" s="37" t="s">
        <v>129</v>
      </c>
      <c r="C10" s="38">
        <v>10083</v>
      </c>
      <c r="D10" s="39">
        <v>5123</v>
      </c>
      <c r="E10" s="39">
        <v>4960</v>
      </c>
      <c r="F10" s="186" t="s">
        <v>16</v>
      </c>
      <c r="G10" s="187"/>
      <c r="H10" s="38">
        <v>12693</v>
      </c>
      <c r="I10" s="39">
        <v>6584</v>
      </c>
      <c r="J10" s="40">
        <v>6109</v>
      </c>
      <c r="K10" s="12"/>
    </row>
    <row r="11" spans="2:11" x14ac:dyDescent="0.15">
      <c r="B11" s="13" t="s">
        <v>17</v>
      </c>
      <c r="C11" s="14">
        <v>2053</v>
      </c>
      <c r="D11" s="20">
        <v>1026</v>
      </c>
      <c r="E11" s="15">
        <v>1027</v>
      </c>
      <c r="F11" s="188" t="s">
        <v>18</v>
      </c>
      <c r="G11" s="189"/>
      <c r="H11" s="14">
        <v>2700</v>
      </c>
      <c r="I11" s="15">
        <v>1381</v>
      </c>
      <c r="J11" s="16">
        <v>1319</v>
      </c>
      <c r="K11" s="15"/>
    </row>
    <row r="12" spans="2:11" x14ac:dyDescent="0.15">
      <c r="B12" s="13" t="s">
        <v>19</v>
      </c>
      <c r="C12" s="14">
        <v>1991</v>
      </c>
      <c r="D12" s="20">
        <v>1018</v>
      </c>
      <c r="E12" s="15">
        <v>973</v>
      </c>
      <c r="F12" s="188" t="s">
        <v>20</v>
      </c>
      <c r="G12" s="189"/>
      <c r="H12" s="14">
        <v>2654</v>
      </c>
      <c r="I12" s="15">
        <v>1380</v>
      </c>
      <c r="J12" s="16">
        <v>1274</v>
      </c>
      <c r="K12" s="15"/>
    </row>
    <row r="13" spans="2:11" x14ac:dyDescent="0.15">
      <c r="B13" s="13" t="s">
        <v>21</v>
      </c>
      <c r="C13" s="14">
        <v>2003</v>
      </c>
      <c r="D13" s="20">
        <v>1017</v>
      </c>
      <c r="E13" s="15">
        <v>986</v>
      </c>
      <c r="F13" s="188" t="s">
        <v>22</v>
      </c>
      <c r="G13" s="189"/>
      <c r="H13" s="14">
        <v>2532</v>
      </c>
      <c r="I13" s="15">
        <v>1340</v>
      </c>
      <c r="J13" s="16">
        <v>1192</v>
      </c>
      <c r="K13" s="15"/>
    </row>
    <row r="14" spans="2:11" x14ac:dyDescent="0.15">
      <c r="B14" s="13" t="s">
        <v>23</v>
      </c>
      <c r="C14" s="14">
        <v>2026</v>
      </c>
      <c r="D14" s="20">
        <v>1046</v>
      </c>
      <c r="E14" s="15">
        <v>980</v>
      </c>
      <c r="F14" s="188" t="s">
        <v>24</v>
      </c>
      <c r="G14" s="189"/>
      <c r="H14" s="14">
        <v>2505</v>
      </c>
      <c r="I14" s="15">
        <v>1307</v>
      </c>
      <c r="J14" s="16">
        <v>1198</v>
      </c>
      <c r="K14" s="15"/>
    </row>
    <row r="15" spans="2:11" x14ac:dyDescent="0.15">
      <c r="B15" s="17" t="s">
        <v>25</v>
      </c>
      <c r="C15" s="23">
        <v>2010</v>
      </c>
      <c r="D15" s="31">
        <v>1016</v>
      </c>
      <c r="E15" s="18">
        <v>994</v>
      </c>
      <c r="F15" s="184" t="s">
        <v>26</v>
      </c>
      <c r="G15" s="185"/>
      <c r="H15" s="23">
        <v>2302</v>
      </c>
      <c r="I15" s="18">
        <v>1176</v>
      </c>
      <c r="J15" s="19">
        <v>1126</v>
      </c>
      <c r="K15" s="15"/>
    </row>
    <row r="16" spans="2:11" x14ac:dyDescent="0.15">
      <c r="B16" s="41" t="s">
        <v>27</v>
      </c>
      <c r="C16" s="42">
        <v>10144</v>
      </c>
      <c r="D16" s="43">
        <v>5162</v>
      </c>
      <c r="E16" s="43">
        <v>4982</v>
      </c>
      <c r="F16" s="186" t="s">
        <v>28</v>
      </c>
      <c r="G16" s="187"/>
      <c r="H16" s="42">
        <v>12227</v>
      </c>
      <c r="I16" s="43">
        <v>6158</v>
      </c>
      <c r="J16" s="44">
        <v>6069</v>
      </c>
      <c r="K16" s="12"/>
    </row>
    <row r="17" spans="2:11" x14ac:dyDescent="0.15">
      <c r="B17" s="13" t="s">
        <v>29</v>
      </c>
      <c r="C17" s="14">
        <v>2010</v>
      </c>
      <c r="D17" s="15">
        <v>1009</v>
      </c>
      <c r="E17" s="15">
        <v>1001</v>
      </c>
      <c r="F17" s="190" t="s">
        <v>130</v>
      </c>
      <c r="G17" s="191"/>
      <c r="H17" s="14">
        <v>2406</v>
      </c>
      <c r="I17" s="15">
        <v>1240</v>
      </c>
      <c r="J17" s="16">
        <v>1166</v>
      </c>
      <c r="K17" s="15"/>
    </row>
    <row r="18" spans="2:11" x14ac:dyDescent="0.15">
      <c r="B18" s="13" t="s">
        <v>30</v>
      </c>
      <c r="C18" s="14">
        <v>2033</v>
      </c>
      <c r="D18" s="15">
        <v>1045</v>
      </c>
      <c r="E18" s="15">
        <v>988</v>
      </c>
      <c r="F18" s="188" t="s">
        <v>31</v>
      </c>
      <c r="G18" s="189"/>
      <c r="H18" s="14">
        <v>2385</v>
      </c>
      <c r="I18" s="15">
        <v>1218</v>
      </c>
      <c r="J18" s="16">
        <v>1167</v>
      </c>
      <c r="K18" s="15"/>
    </row>
    <row r="19" spans="2:11" x14ac:dyDescent="0.15">
      <c r="B19" s="13" t="s">
        <v>32</v>
      </c>
      <c r="C19" s="14">
        <v>2118</v>
      </c>
      <c r="D19" s="15">
        <v>1082</v>
      </c>
      <c r="E19" s="15">
        <v>1036</v>
      </c>
      <c r="F19" s="188" t="s">
        <v>33</v>
      </c>
      <c r="G19" s="189"/>
      <c r="H19" s="14">
        <v>2310</v>
      </c>
      <c r="I19" s="15">
        <v>1191</v>
      </c>
      <c r="J19" s="16">
        <v>1119</v>
      </c>
      <c r="K19" s="15"/>
    </row>
    <row r="20" spans="2:11" x14ac:dyDescent="0.15">
      <c r="B20" s="13" t="s">
        <v>34</v>
      </c>
      <c r="C20" s="14">
        <v>2010</v>
      </c>
      <c r="D20" s="15">
        <v>1036</v>
      </c>
      <c r="E20" s="15">
        <v>974</v>
      </c>
      <c r="F20" s="188" t="s">
        <v>35</v>
      </c>
      <c r="G20" s="189"/>
      <c r="H20" s="14">
        <v>2496</v>
      </c>
      <c r="I20" s="15">
        <v>1201</v>
      </c>
      <c r="J20" s="16">
        <v>1295</v>
      </c>
      <c r="K20" s="15"/>
    </row>
    <row r="21" spans="2:11" x14ac:dyDescent="0.15">
      <c r="B21" s="13" t="s">
        <v>36</v>
      </c>
      <c r="C21" s="14">
        <v>1973</v>
      </c>
      <c r="D21" s="15">
        <v>990</v>
      </c>
      <c r="E21" s="15">
        <v>983</v>
      </c>
      <c r="F21" s="184" t="s">
        <v>37</v>
      </c>
      <c r="G21" s="185"/>
      <c r="H21" s="14">
        <v>2630</v>
      </c>
      <c r="I21" s="15">
        <v>1308</v>
      </c>
      <c r="J21" s="16">
        <v>1322</v>
      </c>
      <c r="K21" s="15"/>
    </row>
    <row r="22" spans="2:11" x14ac:dyDescent="0.15">
      <c r="B22" s="37" t="s">
        <v>38</v>
      </c>
      <c r="C22" s="38">
        <v>10229</v>
      </c>
      <c r="D22" s="39">
        <v>5241</v>
      </c>
      <c r="E22" s="39">
        <v>4988</v>
      </c>
      <c r="F22" s="186" t="s">
        <v>39</v>
      </c>
      <c r="G22" s="187"/>
      <c r="H22" s="38">
        <v>15875</v>
      </c>
      <c r="I22" s="39">
        <v>7316</v>
      </c>
      <c r="J22" s="40">
        <v>8559</v>
      </c>
      <c r="K22" s="12"/>
    </row>
    <row r="23" spans="2:11" x14ac:dyDescent="0.15">
      <c r="B23" s="13" t="s">
        <v>40</v>
      </c>
      <c r="C23" s="14">
        <v>1980</v>
      </c>
      <c r="D23" s="15">
        <v>1032</v>
      </c>
      <c r="E23" s="15">
        <v>948</v>
      </c>
      <c r="F23" s="188" t="s">
        <v>41</v>
      </c>
      <c r="G23" s="189"/>
      <c r="H23" s="14">
        <v>2951</v>
      </c>
      <c r="I23" s="15">
        <v>1424</v>
      </c>
      <c r="J23" s="16">
        <v>1527</v>
      </c>
      <c r="K23" s="15"/>
    </row>
    <row r="24" spans="2:11" x14ac:dyDescent="0.15">
      <c r="B24" s="13" t="s">
        <v>42</v>
      </c>
      <c r="C24" s="14">
        <v>1964</v>
      </c>
      <c r="D24" s="15">
        <v>1032</v>
      </c>
      <c r="E24" s="15">
        <v>932</v>
      </c>
      <c r="F24" s="188" t="s">
        <v>43</v>
      </c>
      <c r="G24" s="189"/>
      <c r="H24" s="14">
        <v>3163</v>
      </c>
      <c r="I24" s="15">
        <v>1460</v>
      </c>
      <c r="J24" s="16">
        <v>1703</v>
      </c>
      <c r="K24" s="15"/>
    </row>
    <row r="25" spans="2:11" x14ac:dyDescent="0.15">
      <c r="B25" s="13" t="s">
        <v>44</v>
      </c>
      <c r="C25" s="14">
        <v>2002</v>
      </c>
      <c r="D25" s="15">
        <v>1057</v>
      </c>
      <c r="E25" s="15">
        <v>945</v>
      </c>
      <c r="F25" s="188" t="s">
        <v>45</v>
      </c>
      <c r="G25" s="189"/>
      <c r="H25" s="14">
        <v>3351</v>
      </c>
      <c r="I25" s="15">
        <v>1556</v>
      </c>
      <c r="J25" s="16">
        <v>1795</v>
      </c>
      <c r="K25" s="15"/>
    </row>
    <row r="26" spans="2:11" x14ac:dyDescent="0.15">
      <c r="B26" s="13" t="s">
        <v>46</v>
      </c>
      <c r="C26" s="14">
        <v>2104</v>
      </c>
      <c r="D26" s="15">
        <v>1059</v>
      </c>
      <c r="E26" s="15">
        <v>1045</v>
      </c>
      <c r="F26" s="188" t="s">
        <v>47</v>
      </c>
      <c r="G26" s="189"/>
      <c r="H26" s="14">
        <v>3402</v>
      </c>
      <c r="I26" s="15">
        <v>1537</v>
      </c>
      <c r="J26" s="16">
        <v>1865</v>
      </c>
      <c r="K26" s="15"/>
    </row>
    <row r="27" spans="2:11" x14ac:dyDescent="0.15">
      <c r="B27" s="17" t="s">
        <v>48</v>
      </c>
      <c r="C27" s="23">
        <v>2179</v>
      </c>
      <c r="D27" s="18">
        <v>1061</v>
      </c>
      <c r="E27" s="18">
        <v>1118</v>
      </c>
      <c r="F27" s="184" t="s">
        <v>49</v>
      </c>
      <c r="G27" s="185"/>
      <c r="H27" s="23">
        <v>3008</v>
      </c>
      <c r="I27" s="18">
        <v>1339</v>
      </c>
      <c r="J27" s="19">
        <v>1669</v>
      </c>
      <c r="K27" s="15"/>
    </row>
    <row r="28" spans="2:11" x14ac:dyDescent="0.15">
      <c r="B28" s="41" t="s">
        <v>50</v>
      </c>
      <c r="C28" s="42">
        <v>12856</v>
      </c>
      <c r="D28" s="43">
        <v>6484</v>
      </c>
      <c r="E28" s="43">
        <v>6372</v>
      </c>
      <c r="F28" s="186" t="s">
        <v>51</v>
      </c>
      <c r="G28" s="187"/>
      <c r="H28" s="42">
        <v>12278</v>
      </c>
      <c r="I28" s="43">
        <v>5432</v>
      </c>
      <c r="J28" s="44">
        <v>6846</v>
      </c>
      <c r="K28" s="12"/>
    </row>
    <row r="29" spans="2:11" x14ac:dyDescent="0.15">
      <c r="B29" s="13" t="s">
        <v>52</v>
      </c>
      <c r="C29" s="14">
        <v>2254</v>
      </c>
      <c r="D29" s="15">
        <v>1123</v>
      </c>
      <c r="E29" s="15">
        <v>1131</v>
      </c>
      <c r="F29" s="188" t="s">
        <v>53</v>
      </c>
      <c r="G29" s="189"/>
      <c r="H29" s="14">
        <v>1943</v>
      </c>
      <c r="I29" s="15">
        <v>885</v>
      </c>
      <c r="J29" s="16">
        <v>1058</v>
      </c>
      <c r="K29" s="15"/>
    </row>
    <row r="30" spans="2:11" x14ac:dyDescent="0.15">
      <c r="B30" s="13" t="s">
        <v>54</v>
      </c>
      <c r="C30" s="14">
        <v>2505</v>
      </c>
      <c r="D30" s="15">
        <v>1269</v>
      </c>
      <c r="E30" s="15">
        <v>1236</v>
      </c>
      <c r="F30" s="188" t="s">
        <v>55</v>
      </c>
      <c r="G30" s="189"/>
      <c r="H30" s="14">
        <v>2209</v>
      </c>
      <c r="I30" s="15">
        <v>985</v>
      </c>
      <c r="J30" s="16">
        <v>1224</v>
      </c>
      <c r="K30" s="15"/>
    </row>
    <row r="31" spans="2:11" x14ac:dyDescent="0.15">
      <c r="B31" s="13" t="s">
        <v>56</v>
      </c>
      <c r="C31" s="14">
        <v>2595</v>
      </c>
      <c r="D31" s="15">
        <v>1283</v>
      </c>
      <c r="E31" s="15">
        <v>1312</v>
      </c>
      <c r="F31" s="188" t="s">
        <v>57</v>
      </c>
      <c r="G31" s="189"/>
      <c r="H31" s="14">
        <v>2883</v>
      </c>
      <c r="I31" s="15">
        <v>1248</v>
      </c>
      <c r="J31" s="16">
        <v>1635</v>
      </c>
      <c r="K31" s="15"/>
    </row>
    <row r="32" spans="2:11" x14ac:dyDescent="0.15">
      <c r="B32" s="13" t="s">
        <v>58</v>
      </c>
      <c r="C32" s="14">
        <v>2687</v>
      </c>
      <c r="D32" s="15">
        <v>1362</v>
      </c>
      <c r="E32" s="15">
        <v>1325</v>
      </c>
      <c r="F32" s="188" t="s">
        <v>59</v>
      </c>
      <c r="G32" s="189"/>
      <c r="H32" s="14">
        <v>2677</v>
      </c>
      <c r="I32" s="15">
        <v>1192</v>
      </c>
      <c r="J32" s="16">
        <v>1485</v>
      </c>
      <c r="K32" s="15"/>
    </row>
    <row r="33" spans="2:11" x14ac:dyDescent="0.15">
      <c r="B33" s="17" t="s">
        <v>60</v>
      </c>
      <c r="C33" s="14">
        <v>2815</v>
      </c>
      <c r="D33" s="15">
        <v>1447</v>
      </c>
      <c r="E33" s="15">
        <v>1368</v>
      </c>
      <c r="F33" s="184" t="s">
        <v>61</v>
      </c>
      <c r="G33" s="185"/>
      <c r="H33" s="14">
        <v>2566</v>
      </c>
      <c r="I33" s="15">
        <v>1122</v>
      </c>
      <c r="J33" s="16">
        <v>1444</v>
      </c>
      <c r="K33" s="15"/>
    </row>
    <row r="34" spans="2:11" x14ac:dyDescent="0.15">
      <c r="B34" s="37" t="s">
        <v>62</v>
      </c>
      <c r="C34" s="38">
        <v>14555</v>
      </c>
      <c r="D34" s="39">
        <v>7497</v>
      </c>
      <c r="E34" s="39">
        <v>7058</v>
      </c>
      <c r="F34" s="186" t="s">
        <v>63</v>
      </c>
      <c r="G34" s="187"/>
      <c r="H34" s="38">
        <v>9362</v>
      </c>
      <c r="I34" s="39">
        <v>4162</v>
      </c>
      <c r="J34" s="40">
        <v>5200</v>
      </c>
      <c r="K34" s="12"/>
    </row>
    <row r="35" spans="2:11" x14ac:dyDescent="0.15">
      <c r="B35" s="13" t="s">
        <v>64</v>
      </c>
      <c r="C35" s="14">
        <v>2879</v>
      </c>
      <c r="D35" s="15">
        <v>1459</v>
      </c>
      <c r="E35" s="15">
        <v>1420</v>
      </c>
      <c r="F35" s="188" t="s">
        <v>65</v>
      </c>
      <c r="G35" s="189"/>
      <c r="H35" s="14">
        <v>2389</v>
      </c>
      <c r="I35" s="15">
        <v>1052</v>
      </c>
      <c r="J35" s="16">
        <v>1337</v>
      </c>
      <c r="K35" s="15"/>
    </row>
    <row r="36" spans="2:11" x14ac:dyDescent="0.15">
      <c r="B36" s="13" t="s">
        <v>66</v>
      </c>
      <c r="C36" s="14">
        <v>3016</v>
      </c>
      <c r="D36" s="15">
        <v>1549</v>
      </c>
      <c r="E36" s="15">
        <v>1467</v>
      </c>
      <c r="F36" s="188" t="s">
        <v>67</v>
      </c>
      <c r="G36" s="189"/>
      <c r="H36" s="14">
        <v>2069</v>
      </c>
      <c r="I36" s="15">
        <v>942</v>
      </c>
      <c r="J36" s="16">
        <v>1127</v>
      </c>
      <c r="K36" s="15"/>
    </row>
    <row r="37" spans="2:11" x14ac:dyDescent="0.15">
      <c r="B37" s="13" t="s">
        <v>68</v>
      </c>
      <c r="C37" s="14">
        <v>2921</v>
      </c>
      <c r="D37" s="15">
        <v>1477</v>
      </c>
      <c r="E37" s="15">
        <v>1444</v>
      </c>
      <c r="F37" s="188" t="s">
        <v>69</v>
      </c>
      <c r="G37" s="189"/>
      <c r="H37" s="14">
        <v>1669</v>
      </c>
      <c r="I37" s="15">
        <v>729</v>
      </c>
      <c r="J37" s="16">
        <v>940</v>
      </c>
      <c r="K37" s="15"/>
    </row>
    <row r="38" spans="2:11" x14ac:dyDescent="0.15">
      <c r="B38" s="13" t="s">
        <v>70</v>
      </c>
      <c r="C38" s="14">
        <v>2907</v>
      </c>
      <c r="D38" s="15">
        <v>1495</v>
      </c>
      <c r="E38" s="15">
        <v>1412</v>
      </c>
      <c r="F38" s="188" t="s">
        <v>71</v>
      </c>
      <c r="G38" s="189"/>
      <c r="H38" s="14">
        <v>1713</v>
      </c>
      <c r="I38" s="15">
        <v>779</v>
      </c>
      <c r="J38" s="16">
        <v>934</v>
      </c>
      <c r="K38" s="15"/>
    </row>
    <row r="39" spans="2:11" x14ac:dyDescent="0.15">
      <c r="B39" s="17" t="s">
        <v>72</v>
      </c>
      <c r="C39" s="23">
        <v>2832</v>
      </c>
      <c r="D39" s="18">
        <v>1517</v>
      </c>
      <c r="E39" s="18">
        <v>1315</v>
      </c>
      <c r="F39" s="184" t="s">
        <v>73</v>
      </c>
      <c r="G39" s="185"/>
      <c r="H39" s="23">
        <v>1522</v>
      </c>
      <c r="I39" s="18">
        <v>660</v>
      </c>
      <c r="J39" s="19">
        <v>862</v>
      </c>
      <c r="K39" s="15"/>
    </row>
    <row r="40" spans="2:11" x14ac:dyDescent="0.15">
      <c r="B40" s="41" t="s">
        <v>74</v>
      </c>
      <c r="C40" s="42">
        <v>14728</v>
      </c>
      <c r="D40" s="43">
        <v>7625</v>
      </c>
      <c r="E40" s="43">
        <v>7103</v>
      </c>
      <c r="F40" s="186" t="s">
        <v>75</v>
      </c>
      <c r="G40" s="187"/>
      <c r="H40" s="42">
        <v>5277</v>
      </c>
      <c r="I40" s="43">
        <v>1997</v>
      </c>
      <c r="J40" s="44">
        <v>3280</v>
      </c>
      <c r="K40" s="12"/>
    </row>
    <row r="41" spans="2:11" x14ac:dyDescent="0.15">
      <c r="B41" s="13" t="s">
        <v>76</v>
      </c>
      <c r="C41" s="14">
        <v>2850</v>
      </c>
      <c r="D41" s="15">
        <v>1464</v>
      </c>
      <c r="E41" s="15">
        <v>1386</v>
      </c>
      <c r="F41" s="188" t="s">
        <v>77</v>
      </c>
      <c r="G41" s="189"/>
      <c r="H41" s="14">
        <v>1487</v>
      </c>
      <c r="I41" s="15">
        <v>626</v>
      </c>
      <c r="J41" s="16">
        <v>861</v>
      </c>
      <c r="K41" s="15"/>
    </row>
    <row r="42" spans="2:11" x14ac:dyDescent="0.15">
      <c r="B42" s="13" t="s">
        <v>78</v>
      </c>
      <c r="C42" s="14">
        <v>2860</v>
      </c>
      <c r="D42" s="15">
        <v>1465</v>
      </c>
      <c r="E42" s="15">
        <v>1395</v>
      </c>
      <c r="F42" s="188" t="s">
        <v>79</v>
      </c>
      <c r="G42" s="189"/>
      <c r="H42" s="14">
        <v>1153</v>
      </c>
      <c r="I42" s="15">
        <v>449</v>
      </c>
      <c r="J42" s="16">
        <v>704</v>
      </c>
      <c r="K42" s="15"/>
    </row>
    <row r="43" spans="2:11" x14ac:dyDescent="0.15">
      <c r="B43" s="13" t="s">
        <v>80</v>
      </c>
      <c r="C43" s="14">
        <v>2987</v>
      </c>
      <c r="D43" s="15">
        <v>1559</v>
      </c>
      <c r="E43" s="15">
        <v>1428</v>
      </c>
      <c r="F43" s="188" t="s">
        <v>81</v>
      </c>
      <c r="G43" s="189"/>
      <c r="H43" s="14">
        <v>1024</v>
      </c>
      <c r="I43" s="15">
        <v>378</v>
      </c>
      <c r="J43" s="16">
        <v>646</v>
      </c>
      <c r="K43" s="15"/>
    </row>
    <row r="44" spans="2:11" x14ac:dyDescent="0.15">
      <c r="B44" s="13" t="s">
        <v>82</v>
      </c>
      <c r="C44" s="14">
        <v>2941</v>
      </c>
      <c r="D44" s="15">
        <v>1550</v>
      </c>
      <c r="E44" s="15">
        <v>1391</v>
      </c>
      <c r="F44" s="188" t="s">
        <v>83</v>
      </c>
      <c r="G44" s="189"/>
      <c r="H44" s="14">
        <v>917</v>
      </c>
      <c r="I44" s="15">
        <v>316</v>
      </c>
      <c r="J44" s="16">
        <v>601</v>
      </c>
      <c r="K44" s="15"/>
    </row>
    <row r="45" spans="2:11" x14ac:dyDescent="0.15">
      <c r="B45" s="17" t="s">
        <v>84</v>
      </c>
      <c r="C45" s="14">
        <v>3090</v>
      </c>
      <c r="D45" s="15">
        <v>1587</v>
      </c>
      <c r="E45" s="15">
        <v>1503</v>
      </c>
      <c r="F45" s="184" t="s">
        <v>85</v>
      </c>
      <c r="G45" s="185"/>
      <c r="H45" s="14">
        <v>696</v>
      </c>
      <c r="I45" s="15">
        <v>228</v>
      </c>
      <c r="J45" s="16">
        <v>468</v>
      </c>
      <c r="K45" s="15"/>
    </row>
    <row r="46" spans="2:11" x14ac:dyDescent="0.15">
      <c r="B46" s="37" t="s">
        <v>86</v>
      </c>
      <c r="C46" s="38">
        <v>15566</v>
      </c>
      <c r="D46" s="39">
        <v>8147</v>
      </c>
      <c r="E46" s="39">
        <v>7419</v>
      </c>
      <c r="F46" s="186" t="s">
        <v>87</v>
      </c>
      <c r="G46" s="187"/>
      <c r="H46" s="38">
        <v>2130</v>
      </c>
      <c r="I46" s="39">
        <v>674</v>
      </c>
      <c r="J46" s="40">
        <v>1456</v>
      </c>
      <c r="K46" s="12"/>
    </row>
    <row r="47" spans="2:11" x14ac:dyDescent="0.15">
      <c r="B47" s="13" t="s">
        <v>88</v>
      </c>
      <c r="C47" s="14">
        <v>2979</v>
      </c>
      <c r="D47" s="15">
        <v>1576</v>
      </c>
      <c r="E47" s="15">
        <v>1403</v>
      </c>
      <c r="F47" s="188" t="s">
        <v>89</v>
      </c>
      <c r="G47" s="189"/>
      <c r="H47" s="14">
        <v>640</v>
      </c>
      <c r="I47" s="15">
        <v>214</v>
      </c>
      <c r="J47" s="16">
        <v>426</v>
      </c>
      <c r="K47" s="15"/>
    </row>
    <row r="48" spans="2:11" x14ac:dyDescent="0.15">
      <c r="B48" s="13" t="s">
        <v>90</v>
      </c>
      <c r="C48" s="14">
        <v>3091</v>
      </c>
      <c r="D48" s="15">
        <v>1598</v>
      </c>
      <c r="E48" s="15">
        <v>1493</v>
      </c>
      <c r="F48" s="188" t="s">
        <v>91</v>
      </c>
      <c r="G48" s="189"/>
      <c r="H48" s="14">
        <v>487</v>
      </c>
      <c r="I48" s="15">
        <v>175</v>
      </c>
      <c r="J48" s="16">
        <v>312</v>
      </c>
      <c r="K48" s="15"/>
    </row>
    <row r="49" spans="2:11" x14ac:dyDescent="0.15">
      <c r="B49" s="13" t="s">
        <v>92</v>
      </c>
      <c r="C49" s="14">
        <v>3083</v>
      </c>
      <c r="D49" s="15">
        <v>1619</v>
      </c>
      <c r="E49" s="15">
        <v>1464</v>
      </c>
      <c r="F49" s="188" t="s">
        <v>131</v>
      </c>
      <c r="G49" s="189"/>
      <c r="H49" s="14">
        <v>405</v>
      </c>
      <c r="I49" s="15">
        <v>110</v>
      </c>
      <c r="J49" s="16">
        <v>295</v>
      </c>
      <c r="K49" s="15"/>
    </row>
    <row r="50" spans="2:11" x14ac:dyDescent="0.15">
      <c r="B50" s="13" t="s">
        <v>93</v>
      </c>
      <c r="C50" s="14">
        <v>3236</v>
      </c>
      <c r="D50" s="15">
        <v>1678</v>
      </c>
      <c r="E50" s="15">
        <v>1558</v>
      </c>
      <c r="F50" s="188" t="s">
        <v>94</v>
      </c>
      <c r="G50" s="189"/>
      <c r="H50" s="14">
        <v>333</v>
      </c>
      <c r="I50" s="15">
        <v>92</v>
      </c>
      <c r="J50" s="16">
        <v>241</v>
      </c>
      <c r="K50" s="15"/>
    </row>
    <row r="51" spans="2:11" x14ac:dyDescent="0.15">
      <c r="B51" s="17" t="s">
        <v>95</v>
      </c>
      <c r="C51" s="23">
        <v>3177</v>
      </c>
      <c r="D51" s="18">
        <v>1676</v>
      </c>
      <c r="E51" s="18">
        <v>1501</v>
      </c>
      <c r="F51" s="184" t="s">
        <v>96</v>
      </c>
      <c r="G51" s="185"/>
      <c r="H51" s="23">
        <v>265</v>
      </c>
      <c r="I51" s="18">
        <v>83</v>
      </c>
      <c r="J51" s="19">
        <v>182</v>
      </c>
      <c r="K51" s="15"/>
    </row>
    <row r="52" spans="2:11" x14ac:dyDescent="0.15">
      <c r="B52" s="41" t="s">
        <v>97</v>
      </c>
      <c r="C52" s="42">
        <v>17230</v>
      </c>
      <c r="D52" s="43">
        <v>8978</v>
      </c>
      <c r="E52" s="43">
        <v>8252</v>
      </c>
      <c r="F52" s="186" t="s">
        <v>98</v>
      </c>
      <c r="G52" s="187"/>
      <c r="H52" s="42">
        <v>588</v>
      </c>
      <c r="I52" s="43">
        <v>132</v>
      </c>
      <c r="J52" s="44">
        <v>456</v>
      </c>
      <c r="K52" s="12"/>
    </row>
    <row r="53" spans="2:11" x14ac:dyDescent="0.15">
      <c r="B53" s="13" t="s">
        <v>99</v>
      </c>
      <c r="C53" s="14">
        <v>3263</v>
      </c>
      <c r="D53" s="15">
        <v>1679</v>
      </c>
      <c r="E53" s="15">
        <v>1584</v>
      </c>
      <c r="F53" s="188" t="s">
        <v>100</v>
      </c>
      <c r="G53" s="189"/>
      <c r="H53" s="14">
        <v>206</v>
      </c>
      <c r="I53" s="15">
        <v>50</v>
      </c>
      <c r="J53" s="16">
        <v>156</v>
      </c>
      <c r="K53" s="15"/>
    </row>
    <row r="54" spans="2:11" x14ac:dyDescent="0.15">
      <c r="B54" s="13" t="s">
        <v>101</v>
      </c>
      <c r="C54" s="14">
        <v>3343</v>
      </c>
      <c r="D54" s="15">
        <v>1768</v>
      </c>
      <c r="E54" s="15">
        <v>1575</v>
      </c>
      <c r="F54" s="188" t="s">
        <v>102</v>
      </c>
      <c r="G54" s="189"/>
      <c r="H54" s="14">
        <v>143</v>
      </c>
      <c r="I54" s="15">
        <v>42</v>
      </c>
      <c r="J54" s="16">
        <v>101</v>
      </c>
      <c r="K54" s="15"/>
    </row>
    <row r="55" spans="2:11" x14ac:dyDescent="0.15">
      <c r="B55" s="13" t="s">
        <v>103</v>
      </c>
      <c r="C55" s="14">
        <v>3424</v>
      </c>
      <c r="D55" s="15">
        <v>1742</v>
      </c>
      <c r="E55" s="15">
        <v>1682</v>
      </c>
      <c r="F55" s="188" t="s">
        <v>104</v>
      </c>
      <c r="G55" s="189"/>
      <c r="H55" s="14">
        <v>114</v>
      </c>
      <c r="I55" s="15">
        <v>23</v>
      </c>
      <c r="J55" s="16">
        <v>91</v>
      </c>
      <c r="K55" s="15"/>
    </row>
    <row r="56" spans="2:11" x14ac:dyDescent="0.15">
      <c r="B56" s="13" t="s">
        <v>105</v>
      </c>
      <c r="C56" s="14">
        <v>3538</v>
      </c>
      <c r="D56" s="15">
        <v>1855</v>
      </c>
      <c r="E56" s="15">
        <v>1683</v>
      </c>
      <c r="F56" s="188" t="s">
        <v>106</v>
      </c>
      <c r="G56" s="189"/>
      <c r="H56" s="14">
        <v>71</v>
      </c>
      <c r="I56" s="15">
        <v>10</v>
      </c>
      <c r="J56" s="16">
        <v>61</v>
      </c>
      <c r="K56" s="15"/>
    </row>
    <row r="57" spans="2:11" x14ac:dyDescent="0.15">
      <c r="B57" s="17" t="s">
        <v>107</v>
      </c>
      <c r="C57" s="14">
        <v>3662</v>
      </c>
      <c r="D57" s="15">
        <v>1934</v>
      </c>
      <c r="E57" s="15">
        <v>1728</v>
      </c>
      <c r="F57" s="184" t="s">
        <v>108</v>
      </c>
      <c r="G57" s="185"/>
      <c r="H57" s="14">
        <v>54</v>
      </c>
      <c r="I57" s="15">
        <v>7</v>
      </c>
      <c r="J57" s="16">
        <v>47</v>
      </c>
      <c r="K57" s="15"/>
    </row>
    <row r="58" spans="2:11" ht="14.25" customHeight="1" x14ac:dyDescent="0.15">
      <c r="B58" s="37" t="s">
        <v>109</v>
      </c>
      <c r="C58" s="38">
        <v>20898</v>
      </c>
      <c r="D58" s="39">
        <v>10890</v>
      </c>
      <c r="E58" s="39">
        <v>10008</v>
      </c>
      <c r="F58" s="186" t="s">
        <v>110</v>
      </c>
      <c r="G58" s="187"/>
      <c r="H58" s="38">
        <v>99</v>
      </c>
      <c r="I58" s="39">
        <v>9</v>
      </c>
      <c r="J58" s="40">
        <v>90</v>
      </c>
      <c r="K58" s="12"/>
    </row>
    <row r="59" spans="2:11" x14ac:dyDescent="0.15">
      <c r="B59" s="13" t="s">
        <v>111</v>
      </c>
      <c r="C59" s="14">
        <v>3823</v>
      </c>
      <c r="D59" s="15">
        <v>2003</v>
      </c>
      <c r="E59" s="15">
        <v>1820</v>
      </c>
      <c r="F59" s="188" t="s">
        <v>112</v>
      </c>
      <c r="G59" s="189"/>
      <c r="H59" s="14">
        <v>99</v>
      </c>
      <c r="I59" s="15">
        <v>9</v>
      </c>
      <c r="J59" s="16">
        <v>90</v>
      </c>
      <c r="K59" s="15"/>
    </row>
    <row r="60" spans="2:11" x14ac:dyDescent="0.15">
      <c r="B60" s="13" t="s">
        <v>113</v>
      </c>
      <c r="C60" s="14">
        <v>4027</v>
      </c>
      <c r="D60" s="15">
        <v>2126</v>
      </c>
      <c r="E60" s="15">
        <v>1901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4365</v>
      </c>
      <c r="D61" s="15">
        <v>2250</v>
      </c>
      <c r="E61" s="15">
        <v>2115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4360</v>
      </c>
      <c r="D62" s="15">
        <v>2240</v>
      </c>
      <c r="E62" s="15">
        <v>2120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4323</v>
      </c>
      <c r="D63" s="15">
        <v>2271</v>
      </c>
      <c r="E63" s="15">
        <v>2052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19957</v>
      </c>
      <c r="D64" s="39">
        <v>10468</v>
      </c>
      <c r="E64" s="39">
        <v>9489</v>
      </c>
      <c r="F64" s="182" t="s">
        <v>118</v>
      </c>
      <c r="G64" s="183"/>
      <c r="H64" s="39">
        <v>242165</v>
      </c>
      <c r="I64" s="43">
        <v>121147</v>
      </c>
      <c r="J64" s="44">
        <v>121018</v>
      </c>
      <c r="K64" s="12"/>
    </row>
    <row r="65" spans="2:11" x14ac:dyDescent="0.15">
      <c r="B65" s="13" t="s">
        <v>119</v>
      </c>
      <c r="C65" s="14">
        <v>4212</v>
      </c>
      <c r="D65" s="15">
        <v>2224</v>
      </c>
      <c r="E65" s="15">
        <v>1988</v>
      </c>
      <c r="F65" s="180" t="s">
        <v>134</v>
      </c>
      <c r="G65" s="181"/>
      <c r="H65" s="12">
        <v>117753</v>
      </c>
      <c r="I65" s="32"/>
      <c r="J65" s="21"/>
      <c r="K65" s="12"/>
    </row>
    <row r="66" spans="2:11" x14ac:dyDescent="0.15">
      <c r="B66" s="13" t="s">
        <v>120</v>
      </c>
      <c r="C66" s="14">
        <v>4080</v>
      </c>
      <c r="D66" s="15">
        <v>2196</v>
      </c>
      <c r="E66" s="15">
        <v>1884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4077</v>
      </c>
      <c r="D67" s="15">
        <v>2093</v>
      </c>
      <c r="E67" s="15">
        <v>1984</v>
      </c>
      <c r="F67" s="52" t="s">
        <v>122</v>
      </c>
      <c r="G67" s="33">
        <v>0.12271385212561683</v>
      </c>
      <c r="H67" s="12">
        <v>29717</v>
      </c>
      <c r="I67" s="12">
        <v>15033</v>
      </c>
      <c r="J67" s="21">
        <v>14684</v>
      </c>
      <c r="K67" s="22"/>
    </row>
    <row r="68" spans="2:11" x14ac:dyDescent="0.15">
      <c r="B68" s="13" t="s">
        <v>123</v>
      </c>
      <c r="C68" s="14">
        <v>3921</v>
      </c>
      <c r="D68" s="15">
        <v>2036</v>
      </c>
      <c r="E68" s="15">
        <v>1885</v>
      </c>
      <c r="F68" s="52" t="s">
        <v>124</v>
      </c>
      <c r="G68" s="33">
        <v>0.6384572502219561</v>
      </c>
      <c r="H68" s="12">
        <v>154612</v>
      </c>
      <c r="I68" s="12">
        <v>80234</v>
      </c>
      <c r="J68" s="21">
        <v>74378</v>
      </c>
      <c r="K68" s="22"/>
    </row>
    <row r="69" spans="2:11" x14ac:dyDescent="0.15">
      <c r="B69" s="17" t="s">
        <v>125</v>
      </c>
      <c r="C69" s="23">
        <v>3667</v>
      </c>
      <c r="D69" s="18">
        <v>1919</v>
      </c>
      <c r="E69" s="18">
        <v>1748</v>
      </c>
      <c r="F69" s="53" t="s">
        <v>126</v>
      </c>
      <c r="G69" s="34">
        <v>0.23882889765242707</v>
      </c>
      <c r="H69" s="24">
        <v>57836</v>
      </c>
      <c r="I69" s="24">
        <v>25880</v>
      </c>
      <c r="J69" s="25">
        <v>31956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Sheet14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9461</v>
      </c>
      <c r="D4" s="39">
        <v>4730</v>
      </c>
      <c r="E4" s="39">
        <v>4731</v>
      </c>
      <c r="F4" s="186" t="s">
        <v>5</v>
      </c>
      <c r="G4" s="187"/>
      <c r="H4" s="38">
        <v>15940</v>
      </c>
      <c r="I4" s="39">
        <v>8334</v>
      </c>
      <c r="J4" s="40">
        <v>7606</v>
      </c>
      <c r="K4" s="12"/>
    </row>
    <row r="5" spans="2:11" x14ac:dyDescent="0.15">
      <c r="B5" s="13" t="s">
        <v>6</v>
      </c>
      <c r="C5" s="14">
        <v>1788</v>
      </c>
      <c r="D5" s="15">
        <v>906</v>
      </c>
      <c r="E5" s="15">
        <v>882</v>
      </c>
      <c r="F5" s="188" t="s">
        <v>7</v>
      </c>
      <c r="G5" s="189"/>
      <c r="H5" s="14">
        <v>3291</v>
      </c>
      <c r="I5" s="15">
        <v>1699</v>
      </c>
      <c r="J5" s="16">
        <v>1592</v>
      </c>
      <c r="K5" s="15"/>
    </row>
    <row r="6" spans="2:11" x14ac:dyDescent="0.15">
      <c r="B6" s="13" t="s">
        <v>8</v>
      </c>
      <c r="C6" s="14">
        <v>1867</v>
      </c>
      <c r="D6" s="15">
        <v>904</v>
      </c>
      <c r="E6" s="15">
        <v>963</v>
      </c>
      <c r="F6" s="188" t="s">
        <v>9</v>
      </c>
      <c r="G6" s="189"/>
      <c r="H6" s="14">
        <v>3562</v>
      </c>
      <c r="I6" s="15">
        <v>1814</v>
      </c>
      <c r="J6" s="16">
        <v>1748</v>
      </c>
      <c r="K6" s="15"/>
    </row>
    <row r="7" spans="2:11" x14ac:dyDescent="0.15">
      <c r="B7" s="13" t="s">
        <v>10</v>
      </c>
      <c r="C7" s="14">
        <v>1948</v>
      </c>
      <c r="D7" s="15">
        <v>986</v>
      </c>
      <c r="E7" s="15">
        <v>962</v>
      </c>
      <c r="F7" s="188" t="s">
        <v>11</v>
      </c>
      <c r="G7" s="189"/>
      <c r="H7" s="14">
        <v>3180</v>
      </c>
      <c r="I7" s="15">
        <v>1719</v>
      </c>
      <c r="J7" s="16">
        <v>1461</v>
      </c>
      <c r="K7" s="15"/>
    </row>
    <row r="8" spans="2:11" x14ac:dyDescent="0.15">
      <c r="B8" s="13" t="s">
        <v>12</v>
      </c>
      <c r="C8" s="14">
        <v>1942</v>
      </c>
      <c r="D8" s="15">
        <v>966</v>
      </c>
      <c r="E8" s="15">
        <v>976</v>
      </c>
      <c r="F8" s="188" t="s">
        <v>13</v>
      </c>
      <c r="G8" s="189"/>
      <c r="H8" s="14">
        <v>3054</v>
      </c>
      <c r="I8" s="15">
        <v>1616</v>
      </c>
      <c r="J8" s="16">
        <v>1438</v>
      </c>
      <c r="K8" s="15"/>
    </row>
    <row r="9" spans="2:11" x14ac:dyDescent="0.15">
      <c r="B9" s="17" t="s">
        <v>14</v>
      </c>
      <c r="C9" s="14">
        <v>1916</v>
      </c>
      <c r="D9" s="15">
        <v>968</v>
      </c>
      <c r="E9" s="15">
        <v>948</v>
      </c>
      <c r="F9" s="184" t="s">
        <v>15</v>
      </c>
      <c r="G9" s="185"/>
      <c r="H9" s="14">
        <v>2853</v>
      </c>
      <c r="I9" s="15">
        <v>1486</v>
      </c>
      <c r="J9" s="16">
        <v>1367</v>
      </c>
      <c r="K9" s="15"/>
    </row>
    <row r="10" spans="2:11" x14ac:dyDescent="0.15">
      <c r="B10" s="37" t="s">
        <v>129</v>
      </c>
      <c r="C10" s="38">
        <v>10076</v>
      </c>
      <c r="D10" s="39">
        <v>5116</v>
      </c>
      <c r="E10" s="39">
        <v>4960</v>
      </c>
      <c r="F10" s="186" t="s">
        <v>16</v>
      </c>
      <c r="G10" s="187"/>
      <c r="H10" s="38">
        <v>12723</v>
      </c>
      <c r="I10" s="39">
        <v>6604</v>
      </c>
      <c r="J10" s="40">
        <v>6119</v>
      </c>
      <c r="K10" s="12"/>
    </row>
    <row r="11" spans="2:11" x14ac:dyDescent="0.15">
      <c r="B11" s="13" t="s">
        <v>17</v>
      </c>
      <c r="C11" s="14">
        <v>2048</v>
      </c>
      <c r="D11" s="20">
        <v>1035</v>
      </c>
      <c r="E11" s="15">
        <v>1013</v>
      </c>
      <c r="F11" s="188" t="s">
        <v>18</v>
      </c>
      <c r="G11" s="189"/>
      <c r="H11" s="14">
        <v>2701</v>
      </c>
      <c r="I11" s="15">
        <v>1381</v>
      </c>
      <c r="J11" s="16">
        <v>1320</v>
      </c>
      <c r="K11" s="15"/>
    </row>
    <row r="12" spans="2:11" x14ac:dyDescent="0.15">
      <c r="B12" s="13" t="s">
        <v>19</v>
      </c>
      <c r="C12" s="14">
        <v>1988</v>
      </c>
      <c r="D12" s="20">
        <v>1008</v>
      </c>
      <c r="E12" s="15">
        <v>980</v>
      </c>
      <c r="F12" s="188" t="s">
        <v>20</v>
      </c>
      <c r="G12" s="189"/>
      <c r="H12" s="14">
        <v>2675</v>
      </c>
      <c r="I12" s="15">
        <v>1395</v>
      </c>
      <c r="J12" s="16">
        <v>1280</v>
      </c>
      <c r="K12" s="15"/>
    </row>
    <row r="13" spans="2:11" x14ac:dyDescent="0.15">
      <c r="B13" s="13" t="s">
        <v>21</v>
      </c>
      <c r="C13" s="14">
        <v>1994</v>
      </c>
      <c r="D13" s="20">
        <v>1022</v>
      </c>
      <c r="E13" s="15">
        <v>972</v>
      </c>
      <c r="F13" s="188" t="s">
        <v>22</v>
      </c>
      <c r="G13" s="189"/>
      <c r="H13" s="14">
        <v>2519</v>
      </c>
      <c r="I13" s="15">
        <v>1342</v>
      </c>
      <c r="J13" s="16">
        <v>1177</v>
      </c>
      <c r="K13" s="15"/>
    </row>
    <row r="14" spans="2:11" x14ac:dyDescent="0.15">
      <c r="B14" s="13" t="s">
        <v>23</v>
      </c>
      <c r="C14" s="14">
        <v>2052</v>
      </c>
      <c r="D14" s="20">
        <v>1039</v>
      </c>
      <c r="E14" s="15">
        <v>1013</v>
      </c>
      <c r="F14" s="188" t="s">
        <v>24</v>
      </c>
      <c r="G14" s="189"/>
      <c r="H14" s="14">
        <v>2534</v>
      </c>
      <c r="I14" s="15">
        <v>1320</v>
      </c>
      <c r="J14" s="16">
        <v>1214</v>
      </c>
      <c r="K14" s="15"/>
    </row>
    <row r="15" spans="2:11" x14ac:dyDescent="0.15">
      <c r="B15" s="17" t="s">
        <v>25</v>
      </c>
      <c r="C15" s="23">
        <v>1994</v>
      </c>
      <c r="D15" s="31">
        <v>1012</v>
      </c>
      <c r="E15" s="18">
        <v>982</v>
      </c>
      <c r="F15" s="184" t="s">
        <v>26</v>
      </c>
      <c r="G15" s="185"/>
      <c r="H15" s="23">
        <v>2294</v>
      </c>
      <c r="I15" s="18">
        <v>1166</v>
      </c>
      <c r="J15" s="19">
        <v>1128</v>
      </c>
      <c r="K15" s="15"/>
    </row>
    <row r="16" spans="2:11" x14ac:dyDescent="0.15">
      <c r="B16" s="41" t="s">
        <v>27</v>
      </c>
      <c r="C16" s="42">
        <v>10162</v>
      </c>
      <c r="D16" s="43">
        <v>5176</v>
      </c>
      <c r="E16" s="43">
        <v>4986</v>
      </c>
      <c r="F16" s="186" t="s">
        <v>28</v>
      </c>
      <c r="G16" s="187"/>
      <c r="H16" s="42">
        <v>12193</v>
      </c>
      <c r="I16" s="43">
        <v>6159</v>
      </c>
      <c r="J16" s="44">
        <v>6034</v>
      </c>
      <c r="K16" s="12"/>
    </row>
    <row r="17" spans="2:11" x14ac:dyDescent="0.15">
      <c r="B17" s="13" t="s">
        <v>29</v>
      </c>
      <c r="C17" s="14">
        <v>2024</v>
      </c>
      <c r="D17" s="15">
        <v>1031</v>
      </c>
      <c r="E17" s="15">
        <v>993</v>
      </c>
      <c r="F17" s="190" t="s">
        <v>130</v>
      </c>
      <c r="G17" s="191"/>
      <c r="H17" s="14">
        <v>2429</v>
      </c>
      <c r="I17" s="15">
        <v>1268</v>
      </c>
      <c r="J17" s="16">
        <v>1161</v>
      </c>
      <c r="K17" s="15"/>
    </row>
    <row r="18" spans="2:11" x14ac:dyDescent="0.15">
      <c r="B18" s="13" t="s">
        <v>30</v>
      </c>
      <c r="C18" s="14">
        <v>2005</v>
      </c>
      <c r="D18" s="15">
        <v>1009</v>
      </c>
      <c r="E18" s="15">
        <v>996</v>
      </c>
      <c r="F18" s="188" t="s">
        <v>31</v>
      </c>
      <c r="G18" s="189"/>
      <c r="H18" s="14">
        <v>2340</v>
      </c>
      <c r="I18" s="15">
        <v>1192</v>
      </c>
      <c r="J18" s="16">
        <v>1148</v>
      </c>
      <c r="K18" s="15"/>
    </row>
    <row r="19" spans="2:11" x14ac:dyDescent="0.15">
      <c r="B19" s="13" t="s">
        <v>32</v>
      </c>
      <c r="C19" s="14">
        <v>2107</v>
      </c>
      <c r="D19" s="15">
        <v>1087</v>
      </c>
      <c r="E19" s="15">
        <v>1020</v>
      </c>
      <c r="F19" s="188" t="s">
        <v>33</v>
      </c>
      <c r="G19" s="189"/>
      <c r="H19" s="14">
        <v>2324</v>
      </c>
      <c r="I19" s="15">
        <v>1199</v>
      </c>
      <c r="J19" s="16">
        <v>1125</v>
      </c>
      <c r="K19" s="15"/>
    </row>
    <row r="20" spans="2:11" x14ac:dyDescent="0.15">
      <c r="B20" s="13" t="s">
        <v>34</v>
      </c>
      <c r="C20" s="14">
        <v>2033</v>
      </c>
      <c r="D20" s="15">
        <v>1040</v>
      </c>
      <c r="E20" s="15">
        <v>993</v>
      </c>
      <c r="F20" s="188" t="s">
        <v>35</v>
      </c>
      <c r="G20" s="189"/>
      <c r="H20" s="14">
        <v>2479</v>
      </c>
      <c r="I20" s="15">
        <v>1187</v>
      </c>
      <c r="J20" s="16">
        <v>1292</v>
      </c>
      <c r="K20" s="15"/>
    </row>
    <row r="21" spans="2:11" x14ac:dyDescent="0.15">
      <c r="B21" s="13" t="s">
        <v>36</v>
      </c>
      <c r="C21" s="14">
        <v>1993</v>
      </c>
      <c r="D21" s="15">
        <v>1009</v>
      </c>
      <c r="E21" s="15">
        <v>984</v>
      </c>
      <c r="F21" s="184" t="s">
        <v>37</v>
      </c>
      <c r="G21" s="185"/>
      <c r="H21" s="14">
        <v>2621</v>
      </c>
      <c r="I21" s="15">
        <v>1313</v>
      </c>
      <c r="J21" s="16">
        <v>1308</v>
      </c>
      <c r="K21" s="15"/>
    </row>
    <row r="22" spans="2:11" x14ac:dyDescent="0.15">
      <c r="B22" s="37" t="s">
        <v>38</v>
      </c>
      <c r="C22" s="38">
        <v>10183</v>
      </c>
      <c r="D22" s="39">
        <v>5217</v>
      </c>
      <c r="E22" s="39">
        <v>4966</v>
      </c>
      <c r="F22" s="186" t="s">
        <v>39</v>
      </c>
      <c r="G22" s="187"/>
      <c r="H22" s="38">
        <v>15890</v>
      </c>
      <c r="I22" s="39">
        <v>7317</v>
      </c>
      <c r="J22" s="40">
        <v>8573</v>
      </c>
      <c r="K22" s="12"/>
    </row>
    <row r="23" spans="2:11" x14ac:dyDescent="0.15">
      <c r="B23" s="13" t="s">
        <v>40</v>
      </c>
      <c r="C23" s="14">
        <v>1957</v>
      </c>
      <c r="D23" s="15">
        <v>1017</v>
      </c>
      <c r="E23" s="15">
        <v>940</v>
      </c>
      <c r="F23" s="188" t="s">
        <v>41</v>
      </c>
      <c r="G23" s="189"/>
      <c r="H23" s="14">
        <v>2904</v>
      </c>
      <c r="I23" s="15">
        <v>1388</v>
      </c>
      <c r="J23" s="16">
        <v>1516</v>
      </c>
      <c r="K23" s="15"/>
    </row>
    <row r="24" spans="2:11" x14ac:dyDescent="0.15">
      <c r="B24" s="13" t="s">
        <v>42</v>
      </c>
      <c r="C24" s="14">
        <v>1959</v>
      </c>
      <c r="D24" s="15">
        <v>1014</v>
      </c>
      <c r="E24" s="15">
        <v>945</v>
      </c>
      <c r="F24" s="188" t="s">
        <v>43</v>
      </c>
      <c r="G24" s="189"/>
      <c r="H24" s="14">
        <v>3157</v>
      </c>
      <c r="I24" s="15">
        <v>1458</v>
      </c>
      <c r="J24" s="16">
        <v>1699</v>
      </c>
      <c r="K24" s="15"/>
    </row>
    <row r="25" spans="2:11" x14ac:dyDescent="0.15">
      <c r="B25" s="13" t="s">
        <v>44</v>
      </c>
      <c r="C25" s="14">
        <v>2022</v>
      </c>
      <c r="D25" s="15">
        <v>1071</v>
      </c>
      <c r="E25" s="15">
        <v>951</v>
      </c>
      <c r="F25" s="188" t="s">
        <v>45</v>
      </c>
      <c r="G25" s="189"/>
      <c r="H25" s="14">
        <v>3347</v>
      </c>
      <c r="I25" s="15">
        <v>1543</v>
      </c>
      <c r="J25" s="16">
        <v>1804</v>
      </c>
      <c r="K25" s="15"/>
    </row>
    <row r="26" spans="2:11" x14ac:dyDescent="0.15">
      <c r="B26" s="13" t="s">
        <v>46</v>
      </c>
      <c r="C26" s="14">
        <v>2074</v>
      </c>
      <c r="D26" s="15">
        <v>1055</v>
      </c>
      <c r="E26" s="15">
        <v>1019</v>
      </c>
      <c r="F26" s="188" t="s">
        <v>47</v>
      </c>
      <c r="G26" s="189"/>
      <c r="H26" s="14">
        <v>3405</v>
      </c>
      <c r="I26" s="15">
        <v>1564</v>
      </c>
      <c r="J26" s="16">
        <v>1841</v>
      </c>
      <c r="K26" s="15"/>
    </row>
    <row r="27" spans="2:11" x14ac:dyDescent="0.15">
      <c r="B27" s="17" t="s">
        <v>48</v>
      </c>
      <c r="C27" s="23">
        <v>2171</v>
      </c>
      <c r="D27" s="18">
        <v>1060</v>
      </c>
      <c r="E27" s="18">
        <v>1111</v>
      </c>
      <c r="F27" s="184" t="s">
        <v>49</v>
      </c>
      <c r="G27" s="185"/>
      <c r="H27" s="23">
        <v>3077</v>
      </c>
      <c r="I27" s="18">
        <v>1364</v>
      </c>
      <c r="J27" s="19">
        <v>1713</v>
      </c>
      <c r="K27" s="15"/>
    </row>
    <row r="28" spans="2:11" x14ac:dyDescent="0.15">
      <c r="B28" s="41" t="s">
        <v>50</v>
      </c>
      <c r="C28" s="42">
        <v>12825</v>
      </c>
      <c r="D28" s="43">
        <v>6450</v>
      </c>
      <c r="E28" s="43">
        <v>6375</v>
      </c>
      <c r="F28" s="186" t="s">
        <v>51</v>
      </c>
      <c r="G28" s="187"/>
      <c r="H28" s="42">
        <v>12223</v>
      </c>
      <c r="I28" s="43">
        <v>5410</v>
      </c>
      <c r="J28" s="44">
        <v>6813</v>
      </c>
      <c r="K28" s="12"/>
    </row>
    <row r="29" spans="2:11" x14ac:dyDescent="0.15">
      <c r="B29" s="13" t="s">
        <v>52</v>
      </c>
      <c r="C29" s="14">
        <v>2260</v>
      </c>
      <c r="D29" s="15">
        <v>1114</v>
      </c>
      <c r="E29" s="15">
        <v>1146</v>
      </c>
      <c r="F29" s="188" t="s">
        <v>53</v>
      </c>
      <c r="G29" s="189"/>
      <c r="H29" s="14">
        <v>1967</v>
      </c>
      <c r="I29" s="15">
        <v>909</v>
      </c>
      <c r="J29" s="16">
        <v>1058</v>
      </c>
      <c r="K29" s="15"/>
    </row>
    <row r="30" spans="2:11" x14ac:dyDescent="0.15">
      <c r="B30" s="13" t="s">
        <v>54</v>
      </c>
      <c r="C30" s="14">
        <v>2514</v>
      </c>
      <c r="D30" s="15">
        <v>1271</v>
      </c>
      <c r="E30" s="15">
        <v>1243</v>
      </c>
      <c r="F30" s="188" t="s">
        <v>55</v>
      </c>
      <c r="G30" s="189"/>
      <c r="H30" s="14">
        <v>2171</v>
      </c>
      <c r="I30" s="15">
        <v>964</v>
      </c>
      <c r="J30" s="16">
        <v>1207</v>
      </c>
      <c r="K30" s="15"/>
    </row>
    <row r="31" spans="2:11" x14ac:dyDescent="0.15">
      <c r="B31" s="13" t="s">
        <v>56</v>
      </c>
      <c r="C31" s="14">
        <v>2598</v>
      </c>
      <c r="D31" s="15">
        <v>1277</v>
      </c>
      <c r="E31" s="15">
        <v>1321</v>
      </c>
      <c r="F31" s="188" t="s">
        <v>57</v>
      </c>
      <c r="G31" s="189"/>
      <c r="H31" s="14">
        <v>2827</v>
      </c>
      <c r="I31" s="15">
        <v>1226</v>
      </c>
      <c r="J31" s="16">
        <v>1601</v>
      </c>
      <c r="K31" s="15"/>
    </row>
    <row r="32" spans="2:11" x14ac:dyDescent="0.15">
      <c r="B32" s="13" t="s">
        <v>58</v>
      </c>
      <c r="C32" s="14">
        <v>2637</v>
      </c>
      <c r="D32" s="15">
        <v>1333</v>
      </c>
      <c r="E32" s="15">
        <v>1304</v>
      </c>
      <c r="F32" s="188" t="s">
        <v>59</v>
      </c>
      <c r="G32" s="189"/>
      <c r="H32" s="14">
        <v>2710</v>
      </c>
      <c r="I32" s="15">
        <v>1204</v>
      </c>
      <c r="J32" s="16">
        <v>1506</v>
      </c>
      <c r="K32" s="15"/>
    </row>
    <row r="33" spans="2:11" x14ac:dyDescent="0.15">
      <c r="B33" s="17" t="s">
        <v>60</v>
      </c>
      <c r="C33" s="14">
        <v>2816</v>
      </c>
      <c r="D33" s="15">
        <v>1455</v>
      </c>
      <c r="E33" s="15">
        <v>1361</v>
      </c>
      <c r="F33" s="184" t="s">
        <v>61</v>
      </c>
      <c r="G33" s="185"/>
      <c r="H33" s="14">
        <v>2548</v>
      </c>
      <c r="I33" s="15">
        <v>1107</v>
      </c>
      <c r="J33" s="16">
        <v>1441</v>
      </c>
      <c r="K33" s="15"/>
    </row>
    <row r="34" spans="2:11" x14ac:dyDescent="0.15">
      <c r="B34" s="37" t="s">
        <v>62</v>
      </c>
      <c r="C34" s="38">
        <v>14571</v>
      </c>
      <c r="D34" s="39">
        <v>7490</v>
      </c>
      <c r="E34" s="39">
        <v>7081</v>
      </c>
      <c r="F34" s="186" t="s">
        <v>63</v>
      </c>
      <c r="G34" s="187"/>
      <c r="H34" s="38">
        <v>9441</v>
      </c>
      <c r="I34" s="39">
        <v>4191</v>
      </c>
      <c r="J34" s="40">
        <v>5250</v>
      </c>
      <c r="K34" s="12"/>
    </row>
    <row r="35" spans="2:11" x14ac:dyDescent="0.15">
      <c r="B35" s="13" t="s">
        <v>64</v>
      </c>
      <c r="C35" s="14">
        <v>2863</v>
      </c>
      <c r="D35" s="15">
        <v>1453</v>
      </c>
      <c r="E35" s="15">
        <v>1410</v>
      </c>
      <c r="F35" s="188" t="s">
        <v>65</v>
      </c>
      <c r="G35" s="189"/>
      <c r="H35" s="14">
        <v>2408</v>
      </c>
      <c r="I35" s="15">
        <v>1056</v>
      </c>
      <c r="J35" s="16">
        <v>1352</v>
      </c>
      <c r="K35" s="15"/>
    </row>
    <row r="36" spans="2:11" x14ac:dyDescent="0.15">
      <c r="B36" s="13" t="s">
        <v>66</v>
      </c>
      <c r="C36" s="14">
        <v>2988</v>
      </c>
      <c r="D36" s="15">
        <v>1520</v>
      </c>
      <c r="E36" s="15">
        <v>1468</v>
      </c>
      <c r="F36" s="188" t="s">
        <v>67</v>
      </c>
      <c r="G36" s="189"/>
      <c r="H36" s="14">
        <v>2141</v>
      </c>
      <c r="I36" s="15">
        <v>959</v>
      </c>
      <c r="J36" s="16">
        <v>1182</v>
      </c>
      <c r="K36" s="15"/>
    </row>
    <row r="37" spans="2:11" x14ac:dyDescent="0.15">
      <c r="B37" s="13" t="s">
        <v>68</v>
      </c>
      <c r="C37" s="14">
        <v>2956</v>
      </c>
      <c r="D37" s="15">
        <v>1502</v>
      </c>
      <c r="E37" s="15">
        <v>1454</v>
      </c>
      <c r="F37" s="188" t="s">
        <v>69</v>
      </c>
      <c r="G37" s="189"/>
      <c r="H37" s="14">
        <v>1657</v>
      </c>
      <c r="I37" s="15">
        <v>731</v>
      </c>
      <c r="J37" s="16">
        <v>926</v>
      </c>
      <c r="K37" s="15"/>
    </row>
    <row r="38" spans="2:11" x14ac:dyDescent="0.15">
      <c r="B38" s="13" t="s">
        <v>70</v>
      </c>
      <c r="C38" s="14">
        <v>2902</v>
      </c>
      <c r="D38" s="15">
        <v>1495</v>
      </c>
      <c r="E38" s="15">
        <v>1407</v>
      </c>
      <c r="F38" s="188" t="s">
        <v>71</v>
      </c>
      <c r="G38" s="189"/>
      <c r="H38" s="14">
        <v>1713</v>
      </c>
      <c r="I38" s="15">
        <v>778</v>
      </c>
      <c r="J38" s="16">
        <v>935</v>
      </c>
      <c r="K38" s="15"/>
    </row>
    <row r="39" spans="2:11" x14ac:dyDescent="0.15">
      <c r="B39" s="17" t="s">
        <v>72</v>
      </c>
      <c r="C39" s="23">
        <v>2862</v>
      </c>
      <c r="D39" s="18">
        <v>1520</v>
      </c>
      <c r="E39" s="18">
        <v>1342</v>
      </c>
      <c r="F39" s="184" t="s">
        <v>73</v>
      </c>
      <c r="G39" s="185"/>
      <c r="H39" s="23">
        <v>1522</v>
      </c>
      <c r="I39" s="18">
        <v>667</v>
      </c>
      <c r="J39" s="19">
        <v>855</v>
      </c>
      <c r="K39" s="15"/>
    </row>
    <row r="40" spans="2:11" x14ac:dyDescent="0.15">
      <c r="B40" s="41" t="s">
        <v>74</v>
      </c>
      <c r="C40" s="42">
        <v>14724</v>
      </c>
      <c r="D40" s="43">
        <v>7623</v>
      </c>
      <c r="E40" s="43">
        <v>7101</v>
      </c>
      <c r="F40" s="186" t="s">
        <v>75</v>
      </c>
      <c r="G40" s="187"/>
      <c r="H40" s="42">
        <v>5325</v>
      </c>
      <c r="I40" s="43">
        <v>2001</v>
      </c>
      <c r="J40" s="44">
        <v>3324</v>
      </c>
      <c r="K40" s="12"/>
    </row>
    <row r="41" spans="2:11" x14ac:dyDescent="0.15">
      <c r="B41" s="13" t="s">
        <v>76</v>
      </c>
      <c r="C41" s="14">
        <v>2857</v>
      </c>
      <c r="D41" s="15">
        <v>1462</v>
      </c>
      <c r="E41" s="15">
        <v>1395</v>
      </c>
      <c r="F41" s="188" t="s">
        <v>77</v>
      </c>
      <c r="G41" s="189"/>
      <c r="H41" s="14">
        <v>1518</v>
      </c>
      <c r="I41" s="15">
        <v>624</v>
      </c>
      <c r="J41" s="16">
        <v>894</v>
      </c>
      <c r="K41" s="15"/>
    </row>
    <row r="42" spans="2:11" x14ac:dyDescent="0.15">
      <c r="B42" s="13" t="s">
        <v>78</v>
      </c>
      <c r="C42" s="14">
        <v>2851</v>
      </c>
      <c r="D42" s="15">
        <v>1485</v>
      </c>
      <c r="E42" s="15">
        <v>1366</v>
      </c>
      <c r="F42" s="188" t="s">
        <v>79</v>
      </c>
      <c r="G42" s="189"/>
      <c r="H42" s="14">
        <v>1153</v>
      </c>
      <c r="I42" s="15">
        <v>455</v>
      </c>
      <c r="J42" s="16">
        <v>698</v>
      </c>
      <c r="K42" s="15"/>
    </row>
    <row r="43" spans="2:11" x14ac:dyDescent="0.15">
      <c r="B43" s="13" t="s">
        <v>80</v>
      </c>
      <c r="C43" s="14">
        <v>2948</v>
      </c>
      <c r="D43" s="15">
        <v>1534</v>
      </c>
      <c r="E43" s="15">
        <v>1414</v>
      </c>
      <c r="F43" s="188" t="s">
        <v>81</v>
      </c>
      <c r="G43" s="189"/>
      <c r="H43" s="14">
        <v>1030</v>
      </c>
      <c r="I43" s="15">
        <v>373</v>
      </c>
      <c r="J43" s="16">
        <v>657</v>
      </c>
      <c r="K43" s="15"/>
    </row>
    <row r="44" spans="2:11" x14ac:dyDescent="0.15">
      <c r="B44" s="13" t="s">
        <v>82</v>
      </c>
      <c r="C44" s="14">
        <v>2958</v>
      </c>
      <c r="D44" s="15">
        <v>1539</v>
      </c>
      <c r="E44" s="15">
        <v>1419</v>
      </c>
      <c r="F44" s="188" t="s">
        <v>83</v>
      </c>
      <c r="G44" s="189"/>
      <c r="H44" s="14">
        <v>927</v>
      </c>
      <c r="I44" s="15">
        <v>326</v>
      </c>
      <c r="J44" s="16">
        <v>601</v>
      </c>
      <c r="K44" s="15"/>
    </row>
    <row r="45" spans="2:11" x14ac:dyDescent="0.15">
      <c r="B45" s="17" t="s">
        <v>84</v>
      </c>
      <c r="C45" s="14">
        <v>3110</v>
      </c>
      <c r="D45" s="15">
        <v>1603</v>
      </c>
      <c r="E45" s="15">
        <v>1507</v>
      </c>
      <c r="F45" s="184" t="s">
        <v>85</v>
      </c>
      <c r="G45" s="185"/>
      <c r="H45" s="14">
        <v>697</v>
      </c>
      <c r="I45" s="15">
        <v>223</v>
      </c>
      <c r="J45" s="16">
        <v>474</v>
      </c>
      <c r="K45" s="15"/>
    </row>
    <row r="46" spans="2:11" x14ac:dyDescent="0.15">
      <c r="B46" s="37" t="s">
        <v>86</v>
      </c>
      <c r="C46" s="38">
        <v>15548</v>
      </c>
      <c r="D46" s="39">
        <v>8133</v>
      </c>
      <c r="E46" s="39">
        <v>7415</v>
      </c>
      <c r="F46" s="186" t="s">
        <v>87</v>
      </c>
      <c r="G46" s="187"/>
      <c r="H46" s="38">
        <v>2131</v>
      </c>
      <c r="I46" s="39">
        <v>678</v>
      </c>
      <c r="J46" s="40">
        <v>1453</v>
      </c>
      <c r="K46" s="12"/>
    </row>
    <row r="47" spans="2:11" x14ac:dyDescent="0.15">
      <c r="B47" s="13" t="s">
        <v>88</v>
      </c>
      <c r="C47" s="14">
        <v>3002</v>
      </c>
      <c r="D47" s="15">
        <v>1589</v>
      </c>
      <c r="E47" s="15">
        <v>1413</v>
      </c>
      <c r="F47" s="188" t="s">
        <v>89</v>
      </c>
      <c r="G47" s="189"/>
      <c r="H47" s="14">
        <v>628</v>
      </c>
      <c r="I47" s="15">
        <v>207</v>
      </c>
      <c r="J47" s="16">
        <v>421</v>
      </c>
      <c r="K47" s="15"/>
    </row>
    <row r="48" spans="2:11" x14ac:dyDescent="0.15">
      <c r="B48" s="13" t="s">
        <v>90</v>
      </c>
      <c r="C48" s="14">
        <v>3047</v>
      </c>
      <c r="D48" s="15">
        <v>1567</v>
      </c>
      <c r="E48" s="15">
        <v>1480</v>
      </c>
      <c r="F48" s="188" t="s">
        <v>91</v>
      </c>
      <c r="G48" s="189"/>
      <c r="H48" s="14">
        <v>495</v>
      </c>
      <c r="I48" s="15">
        <v>181</v>
      </c>
      <c r="J48" s="16">
        <v>314</v>
      </c>
      <c r="K48" s="15"/>
    </row>
    <row r="49" spans="2:11" x14ac:dyDescent="0.15">
      <c r="B49" s="13" t="s">
        <v>92</v>
      </c>
      <c r="C49" s="14">
        <v>3107</v>
      </c>
      <c r="D49" s="15">
        <v>1638</v>
      </c>
      <c r="E49" s="15">
        <v>1469</v>
      </c>
      <c r="F49" s="188" t="s">
        <v>131</v>
      </c>
      <c r="G49" s="189"/>
      <c r="H49" s="14">
        <v>408</v>
      </c>
      <c r="I49" s="15">
        <v>115</v>
      </c>
      <c r="J49" s="16">
        <v>293</v>
      </c>
      <c r="K49" s="15"/>
    </row>
    <row r="50" spans="2:11" x14ac:dyDescent="0.15">
      <c r="B50" s="13" t="s">
        <v>93</v>
      </c>
      <c r="C50" s="14">
        <v>3221</v>
      </c>
      <c r="D50" s="15">
        <v>1665</v>
      </c>
      <c r="E50" s="15">
        <v>1556</v>
      </c>
      <c r="F50" s="188" t="s">
        <v>94</v>
      </c>
      <c r="G50" s="189"/>
      <c r="H50" s="14">
        <v>341</v>
      </c>
      <c r="I50" s="15">
        <v>93</v>
      </c>
      <c r="J50" s="16">
        <v>248</v>
      </c>
      <c r="K50" s="15"/>
    </row>
    <row r="51" spans="2:11" x14ac:dyDescent="0.15">
      <c r="B51" s="17" t="s">
        <v>95</v>
      </c>
      <c r="C51" s="23">
        <v>3171</v>
      </c>
      <c r="D51" s="18">
        <v>1674</v>
      </c>
      <c r="E51" s="18">
        <v>1497</v>
      </c>
      <c r="F51" s="184" t="s">
        <v>96</v>
      </c>
      <c r="G51" s="185"/>
      <c r="H51" s="23">
        <v>259</v>
      </c>
      <c r="I51" s="18">
        <v>82</v>
      </c>
      <c r="J51" s="19">
        <v>177</v>
      </c>
      <c r="K51" s="15"/>
    </row>
    <row r="52" spans="2:11" x14ac:dyDescent="0.15">
      <c r="B52" s="41" t="s">
        <v>97</v>
      </c>
      <c r="C52" s="42">
        <v>17160</v>
      </c>
      <c r="D52" s="43">
        <v>8936</v>
      </c>
      <c r="E52" s="43">
        <v>8224</v>
      </c>
      <c r="F52" s="186" t="s">
        <v>98</v>
      </c>
      <c r="G52" s="187"/>
      <c r="H52" s="42">
        <v>591</v>
      </c>
      <c r="I52" s="43">
        <v>132</v>
      </c>
      <c r="J52" s="44">
        <v>459</v>
      </c>
      <c r="K52" s="12"/>
    </row>
    <row r="53" spans="2:11" x14ac:dyDescent="0.15">
      <c r="B53" s="13" t="s">
        <v>99</v>
      </c>
      <c r="C53" s="14">
        <v>3226</v>
      </c>
      <c r="D53" s="15">
        <v>1662</v>
      </c>
      <c r="E53" s="15">
        <v>1564</v>
      </c>
      <c r="F53" s="188" t="s">
        <v>100</v>
      </c>
      <c r="G53" s="189"/>
      <c r="H53" s="14">
        <v>205</v>
      </c>
      <c r="I53" s="15">
        <v>51</v>
      </c>
      <c r="J53" s="16">
        <v>154</v>
      </c>
      <c r="K53" s="15"/>
    </row>
    <row r="54" spans="2:11" x14ac:dyDescent="0.15">
      <c r="B54" s="13" t="s">
        <v>101</v>
      </c>
      <c r="C54" s="14">
        <v>3319</v>
      </c>
      <c r="D54" s="15">
        <v>1735</v>
      </c>
      <c r="E54" s="15">
        <v>1584</v>
      </c>
      <c r="F54" s="188" t="s">
        <v>102</v>
      </c>
      <c r="G54" s="189"/>
      <c r="H54" s="14">
        <v>138</v>
      </c>
      <c r="I54" s="15">
        <v>39</v>
      </c>
      <c r="J54" s="16">
        <v>99</v>
      </c>
      <c r="K54" s="15"/>
    </row>
    <row r="55" spans="2:11" x14ac:dyDescent="0.15">
      <c r="B55" s="13" t="s">
        <v>103</v>
      </c>
      <c r="C55" s="14">
        <v>3399</v>
      </c>
      <c r="D55" s="15">
        <v>1745</v>
      </c>
      <c r="E55" s="15">
        <v>1654</v>
      </c>
      <c r="F55" s="188" t="s">
        <v>104</v>
      </c>
      <c r="G55" s="189"/>
      <c r="H55" s="14">
        <v>123</v>
      </c>
      <c r="I55" s="15">
        <v>27</v>
      </c>
      <c r="J55" s="16">
        <v>96</v>
      </c>
      <c r="K55" s="15"/>
    </row>
    <row r="56" spans="2:11" x14ac:dyDescent="0.15">
      <c r="B56" s="13" t="s">
        <v>105</v>
      </c>
      <c r="C56" s="14">
        <v>3548</v>
      </c>
      <c r="D56" s="15">
        <v>1856</v>
      </c>
      <c r="E56" s="15">
        <v>1692</v>
      </c>
      <c r="F56" s="188" t="s">
        <v>106</v>
      </c>
      <c r="G56" s="189"/>
      <c r="H56" s="14">
        <v>72</v>
      </c>
      <c r="I56" s="15">
        <v>9</v>
      </c>
      <c r="J56" s="16">
        <v>63</v>
      </c>
      <c r="K56" s="15"/>
    </row>
    <row r="57" spans="2:11" x14ac:dyDescent="0.15">
      <c r="B57" s="17" t="s">
        <v>107</v>
      </c>
      <c r="C57" s="14">
        <v>3668</v>
      </c>
      <c r="D57" s="15">
        <v>1938</v>
      </c>
      <c r="E57" s="15">
        <v>1730</v>
      </c>
      <c r="F57" s="184" t="s">
        <v>108</v>
      </c>
      <c r="G57" s="185"/>
      <c r="H57" s="14">
        <v>53</v>
      </c>
      <c r="I57" s="15">
        <v>6</v>
      </c>
      <c r="J57" s="16">
        <v>47</v>
      </c>
      <c r="K57" s="15"/>
    </row>
    <row r="58" spans="2:11" ht="14.25" customHeight="1" x14ac:dyDescent="0.15">
      <c r="B58" s="37" t="s">
        <v>109</v>
      </c>
      <c r="C58" s="38">
        <v>20831</v>
      </c>
      <c r="D58" s="39">
        <v>10844</v>
      </c>
      <c r="E58" s="39">
        <v>9987</v>
      </c>
      <c r="F58" s="186" t="s">
        <v>110</v>
      </c>
      <c r="G58" s="187"/>
      <c r="H58" s="38">
        <v>100</v>
      </c>
      <c r="I58" s="39">
        <v>8</v>
      </c>
      <c r="J58" s="40">
        <v>92</v>
      </c>
      <c r="K58" s="12"/>
    </row>
    <row r="59" spans="2:11" x14ac:dyDescent="0.15">
      <c r="B59" s="13" t="s">
        <v>111</v>
      </c>
      <c r="C59" s="14">
        <v>3798</v>
      </c>
      <c r="D59" s="15">
        <v>1994</v>
      </c>
      <c r="E59" s="15">
        <v>1804</v>
      </c>
      <c r="F59" s="188" t="s">
        <v>112</v>
      </c>
      <c r="G59" s="189"/>
      <c r="H59" s="14">
        <v>100</v>
      </c>
      <c r="I59" s="15">
        <v>8</v>
      </c>
      <c r="J59" s="16">
        <v>92</v>
      </c>
      <c r="K59" s="15"/>
    </row>
    <row r="60" spans="2:11" x14ac:dyDescent="0.15">
      <c r="B60" s="13" t="s">
        <v>113</v>
      </c>
      <c r="C60" s="14">
        <v>4036</v>
      </c>
      <c r="D60" s="15">
        <v>2111</v>
      </c>
      <c r="E60" s="15">
        <v>1925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4302</v>
      </c>
      <c r="D61" s="15">
        <v>2252</v>
      </c>
      <c r="E61" s="15">
        <v>2050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4440</v>
      </c>
      <c r="D62" s="15">
        <v>2263</v>
      </c>
      <c r="E62" s="15">
        <v>2177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4255</v>
      </c>
      <c r="D63" s="15">
        <v>2224</v>
      </c>
      <c r="E63" s="15">
        <v>2031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20068</v>
      </c>
      <c r="D64" s="39">
        <v>10516</v>
      </c>
      <c r="E64" s="39">
        <v>9552</v>
      </c>
      <c r="F64" s="182" t="s">
        <v>118</v>
      </c>
      <c r="G64" s="183"/>
      <c r="H64" s="39">
        <v>242166</v>
      </c>
      <c r="I64" s="43">
        <v>121065</v>
      </c>
      <c r="J64" s="44">
        <v>121101</v>
      </c>
      <c r="K64" s="12"/>
    </row>
    <row r="65" spans="2:11" x14ac:dyDescent="0.15">
      <c r="B65" s="13" t="s">
        <v>119</v>
      </c>
      <c r="C65" s="14">
        <v>4203</v>
      </c>
      <c r="D65" s="15">
        <v>2224</v>
      </c>
      <c r="E65" s="15">
        <v>1979</v>
      </c>
      <c r="F65" s="180" t="s">
        <v>134</v>
      </c>
      <c r="G65" s="181"/>
      <c r="H65" s="12">
        <v>117789</v>
      </c>
      <c r="I65" s="32"/>
      <c r="J65" s="21"/>
      <c r="K65" s="12"/>
    </row>
    <row r="66" spans="2:11" x14ac:dyDescent="0.15">
      <c r="B66" s="13" t="s">
        <v>120</v>
      </c>
      <c r="C66" s="14">
        <v>4115</v>
      </c>
      <c r="D66" s="15">
        <v>2226</v>
      </c>
      <c r="E66" s="15">
        <v>1889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4085</v>
      </c>
      <c r="D67" s="15">
        <v>2097</v>
      </c>
      <c r="E67" s="15">
        <v>1988</v>
      </c>
      <c r="F67" s="52" t="s">
        <v>122</v>
      </c>
      <c r="G67" s="33">
        <v>0.12263901621201985</v>
      </c>
      <c r="H67" s="12">
        <v>29699</v>
      </c>
      <c r="I67" s="12">
        <v>15022</v>
      </c>
      <c r="J67" s="21">
        <v>14677</v>
      </c>
      <c r="K67" s="22"/>
    </row>
    <row r="68" spans="2:11" x14ac:dyDescent="0.15">
      <c r="B68" s="13" t="s">
        <v>123</v>
      </c>
      <c r="C68" s="14">
        <v>3932</v>
      </c>
      <c r="D68" s="15">
        <v>2014</v>
      </c>
      <c r="E68" s="15">
        <v>1918</v>
      </c>
      <c r="F68" s="52" t="s">
        <v>124</v>
      </c>
      <c r="G68" s="33">
        <v>0.63829356722248376</v>
      </c>
      <c r="H68" s="12">
        <v>154573</v>
      </c>
      <c r="I68" s="12">
        <v>80147</v>
      </c>
      <c r="J68" s="21">
        <v>74426</v>
      </c>
      <c r="K68" s="22"/>
    </row>
    <row r="69" spans="2:11" x14ac:dyDescent="0.15">
      <c r="B69" s="17" t="s">
        <v>125</v>
      </c>
      <c r="C69" s="23">
        <v>3733</v>
      </c>
      <c r="D69" s="18">
        <v>1955</v>
      </c>
      <c r="E69" s="18">
        <v>1778</v>
      </c>
      <c r="F69" s="53" t="s">
        <v>126</v>
      </c>
      <c r="G69" s="34">
        <v>0.2390674165654964</v>
      </c>
      <c r="H69" s="24">
        <v>57894</v>
      </c>
      <c r="I69" s="24">
        <v>25896</v>
      </c>
      <c r="J69" s="25">
        <v>31998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Sheet14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9482</v>
      </c>
      <c r="D4" s="39">
        <v>4739</v>
      </c>
      <c r="E4" s="39">
        <v>4743</v>
      </c>
      <c r="F4" s="186" t="s">
        <v>5</v>
      </c>
      <c r="G4" s="187"/>
      <c r="H4" s="38">
        <v>16000</v>
      </c>
      <c r="I4" s="39">
        <v>8367</v>
      </c>
      <c r="J4" s="40">
        <v>7633</v>
      </c>
      <c r="K4" s="12"/>
    </row>
    <row r="5" spans="2:11" x14ac:dyDescent="0.15">
      <c r="B5" s="13" t="s">
        <v>6</v>
      </c>
      <c r="C5" s="14">
        <v>1782</v>
      </c>
      <c r="D5" s="15">
        <v>900</v>
      </c>
      <c r="E5" s="15">
        <v>882</v>
      </c>
      <c r="F5" s="188" t="s">
        <v>7</v>
      </c>
      <c r="G5" s="189"/>
      <c r="H5" s="14">
        <v>3263</v>
      </c>
      <c r="I5" s="15">
        <v>1695</v>
      </c>
      <c r="J5" s="16">
        <v>1568</v>
      </c>
      <c r="K5" s="15"/>
    </row>
    <row r="6" spans="2:11" x14ac:dyDescent="0.15">
      <c r="B6" s="13" t="s">
        <v>8</v>
      </c>
      <c r="C6" s="14">
        <v>1874</v>
      </c>
      <c r="D6" s="15">
        <v>920</v>
      </c>
      <c r="E6" s="15">
        <v>954</v>
      </c>
      <c r="F6" s="188" t="s">
        <v>9</v>
      </c>
      <c r="G6" s="189"/>
      <c r="H6" s="14">
        <v>3572</v>
      </c>
      <c r="I6" s="15">
        <v>1827</v>
      </c>
      <c r="J6" s="16">
        <v>1745</v>
      </c>
      <c r="K6" s="15"/>
    </row>
    <row r="7" spans="2:11" x14ac:dyDescent="0.15">
      <c r="B7" s="13" t="s">
        <v>10</v>
      </c>
      <c r="C7" s="14">
        <v>1968</v>
      </c>
      <c r="D7" s="15">
        <v>980</v>
      </c>
      <c r="E7" s="15">
        <v>988</v>
      </c>
      <c r="F7" s="188" t="s">
        <v>11</v>
      </c>
      <c r="G7" s="189"/>
      <c r="H7" s="14">
        <v>3224</v>
      </c>
      <c r="I7" s="15">
        <v>1721</v>
      </c>
      <c r="J7" s="16">
        <v>1503</v>
      </c>
      <c r="K7" s="15"/>
    </row>
    <row r="8" spans="2:11" x14ac:dyDescent="0.15">
      <c r="B8" s="13" t="s">
        <v>12</v>
      </c>
      <c r="C8" s="14">
        <v>1904</v>
      </c>
      <c r="D8" s="15">
        <v>958</v>
      </c>
      <c r="E8" s="15">
        <v>946</v>
      </c>
      <c r="F8" s="188" t="s">
        <v>13</v>
      </c>
      <c r="G8" s="189"/>
      <c r="H8" s="14">
        <v>3047</v>
      </c>
      <c r="I8" s="15">
        <v>1629</v>
      </c>
      <c r="J8" s="16">
        <v>1418</v>
      </c>
      <c r="K8" s="15"/>
    </row>
    <row r="9" spans="2:11" x14ac:dyDescent="0.15">
      <c r="B9" s="17" t="s">
        <v>14</v>
      </c>
      <c r="C9" s="14">
        <v>1954</v>
      </c>
      <c r="D9" s="15">
        <v>981</v>
      </c>
      <c r="E9" s="15">
        <v>973</v>
      </c>
      <c r="F9" s="184" t="s">
        <v>15</v>
      </c>
      <c r="G9" s="185"/>
      <c r="H9" s="14">
        <v>2894</v>
      </c>
      <c r="I9" s="15">
        <v>1495</v>
      </c>
      <c r="J9" s="16">
        <v>1399</v>
      </c>
      <c r="K9" s="15"/>
    </row>
    <row r="10" spans="2:11" x14ac:dyDescent="0.15">
      <c r="B10" s="37" t="s">
        <v>129</v>
      </c>
      <c r="C10" s="38">
        <v>10048</v>
      </c>
      <c r="D10" s="39">
        <v>5098</v>
      </c>
      <c r="E10" s="39">
        <v>4950</v>
      </c>
      <c r="F10" s="186" t="s">
        <v>16</v>
      </c>
      <c r="G10" s="187"/>
      <c r="H10" s="38">
        <v>12757</v>
      </c>
      <c r="I10" s="39">
        <v>6639</v>
      </c>
      <c r="J10" s="40">
        <v>6118</v>
      </c>
      <c r="K10" s="12"/>
    </row>
    <row r="11" spans="2:11" x14ac:dyDescent="0.15">
      <c r="B11" s="13" t="s">
        <v>17</v>
      </c>
      <c r="C11" s="14">
        <v>2003</v>
      </c>
      <c r="D11" s="20">
        <v>1011</v>
      </c>
      <c r="E11" s="15">
        <v>992</v>
      </c>
      <c r="F11" s="188" t="s">
        <v>18</v>
      </c>
      <c r="G11" s="189"/>
      <c r="H11" s="14">
        <v>2713</v>
      </c>
      <c r="I11" s="15">
        <v>1391</v>
      </c>
      <c r="J11" s="16">
        <v>1322</v>
      </c>
      <c r="K11" s="15"/>
    </row>
    <row r="12" spans="2:11" x14ac:dyDescent="0.15">
      <c r="B12" s="13" t="s">
        <v>19</v>
      </c>
      <c r="C12" s="14">
        <v>2016</v>
      </c>
      <c r="D12" s="20">
        <v>1022</v>
      </c>
      <c r="E12" s="15">
        <v>994</v>
      </c>
      <c r="F12" s="188" t="s">
        <v>20</v>
      </c>
      <c r="G12" s="189"/>
      <c r="H12" s="14">
        <v>2673</v>
      </c>
      <c r="I12" s="15">
        <v>1396</v>
      </c>
      <c r="J12" s="16">
        <v>1277</v>
      </c>
      <c r="K12" s="15"/>
    </row>
    <row r="13" spans="2:11" x14ac:dyDescent="0.15">
      <c r="B13" s="13" t="s">
        <v>21</v>
      </c>
      <c r="C13" s="14">
        <v>1993</v>
      </c>
      <c r="D13" s="20">
        <v>1017</v>
      </c>
      <c r="E13" s="15">
        <v>976</v>
      </c>
      <c r="F13" s="188" t="s">
        <v>22</v>
      </c>
      <c r="G13" s="189"/>
      <c r="H13" s="14">
        <v>2541</v>
      </c>
      <c r="I13" s="15">
        <v>1363</v>
      </c>
      <c r="J13" s="16">
        <v>1178</v>
      </c>
      <c r="K13" s="15"/>
    </row>
    <row r="14" spans="2:11" x14ac:dyDescent="0.15">
      <c r="B14" s="13" t="s">
        <v>23</v>
      </c>
      <c r="C14" s="14">
        <v>2028</v>
      </c>
      <c r="D14" s="20">
        <v>1038</v>
      </c>
      <c r="E14" s="15">
        <v>990</v>
      </c>
      <c r="F14" s="188" t="s">
        <v>24</v>
      </c>
      <c r="G14" s="189"/>
      <c r="H14" s="14">
        <v>2505</v>
      </c>
      <c r="I14" s="15">
        <v>1304</v>
      </c>
      <c r="J14" s="16">
        <v>1201</v>
      </c>
      <c r="K14" s="15"/>
    </row>
    <row r="15" spans="2:11" x14ac:dyDescent="0.15">
      <c r="B15" s="17" t="s">
        <v>25</v>
      </c>
      <c r="C15" s="23">
        <v>2008</v>
      </c>
      <c r="D15" s="31">
        <v>1010</v>
      </c>
      <c r="E15" s="18">
        <v>998</v>
      </c>
      <c r="F15" s="184" t="s">
        <v>26</v>
      </c>
      <c r="G15" s="185"/>
      <c r="H15" s="23">
        <v>2325</v>
      </c>
      <c r="I15" s="18">
        <v>1185</v>
      </c>
      <c r="J15" s="19">
        <v>1140</v>
      </c>
      <c r="K15" s="15"/>
    </row>
    <row r="16" spans="2:11" x14ac:dyDescent="0.15">
      <c r="B16" s="41" t="s">
        <v>27</v>
      </c>
      <c r="C16" s="42">
        <v>10173</v>
      </c>
      <c r="D16" s="43">
        <v>5182</v>
      </c>
      <c r="E16" s="43">
        <v>4991</v>
      </c>
      <c r="F16" s="186" t="s">
        <v>28</v>
      </c>
      <c r="G16" s="187"/>
      <c r="H16" s="42">
        <v>12173</v>
      </c>
      <c r="I16" s="43">
        <v>6139</v>
      </c>
      <c r="J16" s="44">
        <v>6034</v>
      </c>
      <c r="K16" s="12"/>
    </row>
    <row r="17" spans="2:11" x14ac:dyDescent="0.15">
      <c r="B17" s="13" t="s">
        <v>29</v>
      </c>
      <c r="C17" s="14">
        <v>2030</v>
      </c>
      <c r="D17" s="15">
        <v>1034</v>
      </c>
      <c r="E17" s="15">
        <v>996</v>
      </c>
      <c r="F17" s="190" t="s">
        <v>130</v>
      </c>
      <c r="G17" s="191"/>
      <c r="H17" s="14">
        <v>2397</v>
      </c>
      <c r="I17" s="15">
        <v>1251</v>
      </c>
      <c r="J17" s="16">
        <v>1146</v>
      </c>
      <c r="K17" s="15"/>
    </row>
    <row r="18" spans="2:11" x14ac:dyDescent="0.15">
      <c r="B18" s="13" t="s">
        <v>30</v>
      </c>
      <c r="C18" s="14">
        <v>1996</v>
      </c>
      <c r="D18" s="15">
        <v>990</v>
      </c>
      <c r="E18" s="15">
        <v>1006</v>
      </c>
      <c r="F18" s="188" t="s">
        <v>31</v>
      </c>
      <c r="G18" s="189"/>
      <c r="H18" s="14">
        <v>2352</v>
      </c>
      <c r="I18" s="15">
        <v>1188</v>
      </c>
      <c r="J18" s="16">
        <v>1164</v>
      </c>
      <c r="K18" s="15"/>
    </row>
    <row r="19" spans="2:11" x14ac:dyDescent="0.15">
      <c r="B19" s="13" t="s">
        <v>32</v>
      </c>
      <c r="C19" s="14">
        <v>2093</v>
      </c>
      <c r="D19" s="15">
        <v>1103</v>
      </c>
      <c r="E19" s="15">
        <v>990</v>
      </c>
      <c r="F19" s="188" t="s">
        <v>33</v>
      </c>
      <c r="G19" s="189"/>
      <c r="H19" s="14">
        <v>2323</v>
      </c>
      <c r="I19" s="15">
        <v>1200</v>
      </c>
      <c r="J19" s="16">
        <v>1123</v>
      </c>
      <c r="K19" s="15"/>
    </row>
    <row r="20" spans="2:11" x14ac:dyDescent="0.15">
      <c r="B20" s="13" t="s">
        <v>34</v>
      </c>
      <c r="C20" s="14">
        <v>2059</v>
      </c>
      <c r="D20" s="15">
        <v>1047</v>
      </c>
      <c r="E20" s="15">
        <v>1012</v>
      </c>
      <c r="F20" s="188" t="s">
        <v>35</v>
      </c>
      <c r="G20" s="189"/>
      <c r="H20" s="14">
        <v>2479</v>
      </c>
      <c r="I20" s="15">
        <v>1198</v>
      </c>
      <c r="J20" s="16">
        <v>1281</v>
      </c>
      <c r="K20" s="15"/>
    </row>
    <row r="21" spans="2:11" x14ac:dyDescent="0.15">
      <c r="B21" s="13" t="s">
        <v>36</v>
      </c>
      <c r="C21" s="14">
        <v>1995</v>
      </c>
      <c r="D21" s="15">
        <v>1008</v>
      </c>
      <c r="E21" s="15">
        <v>987</v>
      </c>
      <c r="F21" s="184" t="s">
        <v>37</v>
      </c>
      <c r="G21" s="185"/>
      <c r="H21" s="14">
        <v>2622</v>
      </c>
      <c r="I21" s="15">
        <v>1302</v>
      </c>
      <c r="J21" s="16">
        <v>1320</v>
      </c>
      <c r="K21" s="15"/>
    </row>
    <row r="22" spans="2:11" x14ac:dyDescent="0.15">
      <c r="B22" s="37" t="s">
        <v>38</v>
      </c>
      <c r="C22" s="38">
        <v>10221</v>
      </c>
      <c r="D22" s="39">
        <v>5242</v>
      </c>
      <c r="E22" s="39">
        <v>4979</v>
      </c>
      <c r="F22" s="186" t="s">
        <v>39</v>
      </c>
      <c r="G22" s="187"/>
      <c r="H22" s="38">
        <v>15874</v>
      </c>
      <c r="I22" s="39">
        <v>7313</v>
      </c>
      <c r="J22" s="40">
        <v>8561</v>
      </c>
      <c r="K22" s="12"/>
    </row>
    <row r="23" spans="2:11" x14ac:dyDescent="0.15">
      <c r="B23" s="13" t="s">
        <v>40</v>
      </c>
      <c r="C23" s="14">
        <v>1974</v>
      </c>
      <c r="D23" s="15">
        <v>1030</v>
      </c>
      <c r="E23" s="15">
        <v>944</v>
      </c>
      <c r="F23" s="188" t="s">
        <v>41</v>
      </c>
      <c r="G23" s="189"/>
      <c r="H23" s="14">
        <v>2823</v>
      </c>
      <c r="I23" s="15">
        <v>1349</v>
      </c>
      <c r="J23" s="16">
        <v>1474</v>
      </c>
      <c r="K23" s="15"/>
    </row>
    <row r="24" spans="2:11" x14ac:dyDescent="0.15">
      <c r="B24" s="13" t="s">
        <v>42</v>
      </c>
      <c r="C24" s="14">
        <v>1921</v>
      </c>
      <c r="D24" s="15">
        <v>992</v>
      </c>
      <c r="E24" s="15">
        <v>929</v>
      </c>
      <c r="F24" s="188" t="s">
        <v>43</v>
      </c>
      <c r="G24" s="189"/>
      <c r="H24" s="14">
        <v>3165</v>
      </c>
      <c r="I24" s="15">
        <v>1463</v>
      </c>
      <c r="J24" s="16">
        <v>1702</v>
      </c>
      <c r="K24" s="15"/>
    </row>
    <row r="25" spans="2:11" x14ac:dyDescent="0.15">
      <c r="B25" s="13" t="s">
        <v>44</v>
      </c>
      <c r="C25" s="14">
        <v>2037</v>
      </c>
      <c r="D25" s="15">
        <v>1074</v>
      </c>
      <c r="E25" s="15">
        <v>963</v>
      </c>
      <c r="F25" s="188" t="s">
        <v>45</v>
      </c>
      <c r="G25" s="189"/>
      <c r="H25" s="14">
        <v>3353</v>
      </c>
      <c r="I25" s="15">
        <v>1552</v>
      </c>
      <c r="J25" s="16">
        <v>1801</v>
      </c>
      <c r="K25" s="15"/>
    </row>
    <row r="26" spans="2:11" x14ac:dyDescent="0.15">
      <c r="B26" s="13" t="s">
        <v>46</v>
      </c>
      <c r="C26" s="14">
        <v>2064</v>
      </c>
      <c r="D26" s="15">
        <v>1060</v>
      </c>
      <c r="E26" s="15">
        <v>1004</v>
      </c>
      <c r="F26" s="188" t="s">
        <v>47</v>
      </c>
      <c r="G26" s="189"/>
      <c r="H26" s="14">
        <v>3327</v>
      </c>
      <c r="I26" s="15">
        <v>1539</v>
      </c>
      <c r="J26" s="16">
        <v>1788</v>
      </c>
      <c r="K26" s="15"/>
    </row>
    <row r="27" spans="2:11" x14ac:dyDescent="0.15">
      <c r="B27" s="17" t="s">
        <v>48</v>
      </c>
      <c r="C27" s="23">
        <v>2225</v>
      </c>
      <c r="D27" s="18">
        <v>1086</v>
      </c>
      <c r="E27" s="18">
        <v>1139</v>
      </c>
      <c r="F27" s="184" t="s">
        <v>49</v>
      </c>
      <c r="G27" s="185"/>
      <c r="H27" s="23">
        <v>3206</v>
      </c>
      <c r="I27" s="18">
        <v>1410</v>
      </c>
      <c r="J27" s="19">
        <v>1796</v>
      </c>
      <c r="K27" s="15"/>
    </row>
    <row r="28" spans="2:11" x14ac:dyDescent="0.15">
      <c r="B28" s="41" t="s">
        <v>50</v>
      </c>
      <c r="C28" s="42">
        <v>12807</v>
      </c>
      <c r="D28" s="43">
        <v>6432</v>
      </c>
      <c r="E28" s="43">
        <v>6375</v>
      </c>
      <c r="F28" s="186" t="s">
        <v>51</v>
      </c>
      <c r="G28" s="187"/>
      <c r="H28" s="42">
        <v>12178</v>
      </c>
      <c r="I28" s="43">
        <v>5388</v>
      </c>
      <c r="J28" s="44">
        <v>6790</v>
      </c>
      <c r="K28" s="12"/>
    </row>
    <row r="29" spans="2:11" x14ac:dyDescent="0.15">
      <c r="B29" s="13" t="s">
        <v>52</v>
      </c>
      <c r="C29" s="14">
        <v>2194</v>
      </c>
      <c r="D29" s="15">
        <v>1085</v>
      </c>
      <c r="E29" s="15">
        <v>1109</v>
      </c>
      <c r="F29" s="188" t="s">
        <v>53</v>
      </c>
      <c r="G29" s="189"/>
      <c r="H29" s="14">
        <v>1946</v>
      </c>
      <c r="I29" s="15">
        <v>895</v>
      </c>
      <c r="J29" s="16">
        <v>1051</v>
      </c>
      <c r="K29" s="15"/>
    </row>
    <row r="30" spans="2:11" x14ac:dyDescent="0.15">
      <c r="B30" s="13" t="s">
        <v>54</v>
      </c>
      <c r="C30" s="14">
        <v>2514</v>
      </c>
      <c r="D30" s="15">
        <v>1283</v>
      </c>
      <c r="E30" s="15">
        <v>1231</v>
      </c>
      <c r="F30" s="188" t="s">
        <v>55</v>
      </c>
      <c r="G30" s="189"/>
      <c r="H30" s="14">
        <v>2171</v>
      </c>
      <c r="I30" s="15">
        <v>973</v>
      </c>
      <c r="J30" s="16">
        <v>1198</v>
      </c>
      <c r="K30" s="15"/>
    </row>
    <row r="31" spans="2:11" x14ac:dyDescent="0.15">
      <c r="B31" s="13" t="s">
        <v>56</v>
      </c>
      <c r="C31" s="14">
        <v>2601</v>
      </c>
      <c r="D31" s="15">
        <v>1275</v>
      </c>
      <c r="E31" s="15">
        <v>1326</v>
      </c>
      <c r="F31" s="188" t="s">
        <v>57</v>
      </c>
      <c r="G31" s="189"/>
      <c r="H31" s="14">
        <v>2774</v>
      </c>
      <c r="I31" s="15">
        <v>1188</v>
      </c>
      <c r="J31" s="16">
        <v>1586</v>
      </c>
      <c r="K31" s="15"/>
    </row>
    <row r="32" spans="2:11" x14ac:dyDescent="0.15">
      <c r="B32" s="13" t="s">
        <v>58</v>
      </c>
      <c r="C32" s="14">
        <v>2654</v>
      </c>
      <c r="D32" s="15">
        <v>1305</v>
      </c>
      <c r="E32" s="15">
        <v>1349</v>
      </c>
      <c r="F32" s="188" t="s">
        <v>59</v>
      </c>
      <c r="G32" s="189"/>
      <c r="H32" s="14">
        <v>2752</v>
      </c>
      <c r="I32" s="15">
        <v>1224</v>
      </c>
      <c r="J32" s="16">
        <v>1528</v>
      </c>
      <c r="K32" s="15"/>
    </row>
    <row r="33" spans="2:11" x14ac:dyDescent="0.15">
      <c r="B33" s="17" t="s">
        <v>60</v>
      </c>
      <c r="C33" s="14">
        <v>2844</v>
      </c>
      <c r="D33" s="15">
        <v>1484</v>
      </c>
      <c r="E33" s="15">
        <v>1360</v>
      </c>
      <c r="F33" s="184" t="s">
        <v>61</v>
      </c>
      <c r="G33" s="185"/>
      <c r="H33" s="14">
        <v>2535</v>
      </c>
      <c r="I33" s="15">
        <v>1108</v>
      </c>
      <c r="J33" s="16">
        <v>1427</v>
      </c>
      <c r="K33" s="15"/>
    </row>
    <row r="34" spans="2:11" x14ac:dyDescent="0.15">
      <c r="B34" s="37" t="s">
        <v>62</v>
      </c>
      <c r="C34" s="38">
        <v>14612</v>
      </c>
      <c r="D34" s="39">
        <v>7503</v>
      </c>
      <c r="E34" s="39">
        <v>7109</v>
      </c>
      <c r="F34" s="186" t="s">
        <v>63</v>
      </c>
      <c r="G34" s="187"/>
      <c r="H34" s="38">
        <v>9503</v>
      </c>
      <c r="I34" s="39">
        <v>4217</v>
      </c>
      <c r="J34" s="40">
        <v>5286</v>
      </c>
      <c r="K34" s="12"/>
    </row>
    <row r="35" spans="2:11" x14ac:dyDescent="0.15">
      <c r="B35" s="13" t="s">
        <v>64</v>
      </c>
      <c r="C35" s="14">
        <v>2833</v>
      </c>
      <c r="D35" s="15">
        <v>1452</v>
      </c>
      <c r="E35" s="15">
        <v>1381</v>
      </c>
      <c r="F35" s="188" t="s">
        <v>65</v>
      </c>
      <c r="G35" s="189"/>
      <c r="H35" s="14">
        <v>2425</v>
      </c>
      <c r="I35" s="15">
        <v>1069</v>
      </c>
      <c r="J35" s="16">
        <v>1356</v>
      </c>
      <c r="K35" s="15"/>
    </row>
    <row r="36" spans="2:11" x14ac:dyDescent="0.15">
      <c r="B36" s="13" t="s">
        <v>66</v>
      </c>
      <c r="C36" s="14">
        <v>2981</v>
      </c>
      <c r="D36" s="15">
        <v>1506</v>
      </c>
      <c r="E36" s="15">
        <v>1475</v>
      </c>
      <c r="F36" s="188" t="s">
        <v>67</v>
      </c>
      <c r="G36" s="189"/>
      <c r="H36" s="14">
        <v>2168</v>
      </c>
      <c r="I36" s="15">
        <v>969</v>
      </c>
      <c r="J36" s="16">
        <v>1199</v>
      </c>
      <c r="K36" s="15"/>
    </row>
    <row r="37" spans="2:11" x14ac:dyDescent="0.15">
      <c r="B37" s="13" t="s">
        <v>68</v>
      </c>
      <c r="C37" s="14">
        <v>2982</v>
      </c>
      <c r="D37" s="15">
        <v>1529</v>
      </c>
      <c r="E37" s="15">
        <v>1453</v>
      </c>
      <c r="F37" s="188" t="s">
        <v>69</v>
      </c>
      <c r="G37" s="189"/>
      <c r="H37" s="14">
        <v>1674</v>
      </c>
      <c r="I37" s="15">
        <v>736</v>
      </c>
      <c r="J37" s="16">
        <v>938</v>
      </c>
      <c r="K37" s="15"/>
    </row>
    <row r="38" spans="2:11" x14ac:dyDescent="0.15">
      <c r="B38" s="13" t="s">
        <v>70</v>
      </c>
      <c r="C38" s="14">
        <v>2925</v>
      </c>
      <c r="D38" s="15">
        <v>1501</v>
      </c>
      <c r="E38" s="15">
        <v>1424</v>
      </c>
      <c r="F38" s="188" t="s">
        <v>71</v>
      </c>
      <c r="G38" s="189"/>
      <c r="H38" s="14">
        <v>1703</v>
      </c>
      <c r="I38" s="15">
        <v>771</v>
      </c>
      <c r="J38" s="16">
        <v>932</v>
      </c>
      <c r="K38" s="15"/>
    </row>
    <row r="39" spans="2:11" x14ac:dyDescent="0.15">
      <c r="B39" s="17" t="s">
        <v>72</v>
      </c>
      <c r="C39" s="23">
        <v>2891</v>
      </c>
      <c r="D39" s="18">
        <v>1515</v>
      </c>
      <c r="E39" s="18">
        <v>1376</v>
      </c>
      <c r="F39" s="184" t="s">
        <v>73</v>
      </c>
      <c r="G39" s="185"/>
      <c r="H39" s="23">
        <v>1533</v>
      </c>
      <c r="I39" s="18">
        <v>672</v>
      </c>
      <c r="J39" s="19">
        <v>861</v>
      </c>
      <c r="K39" s="15"/>
    </row>
    <row r="40" spans="2:11" x14ac:dyDescent="0.15">
      <c r="B40" s="41" t="s">
        <v>74</v>
      </c>
      <c r="C40" s="42">
        <v>14718</v>
      </c>
      <c r="D40" s="43">
        <v>7643</v>
      </c>
      <c r="E40" s="43">
        <v>7075</v>
      </c>
      <c r="F40" s="186" t="s">
        <v>75</v>
      </c>
      <c r="G40" s="187"/>
      <c r="H40" s="42">
        <v>5348</v>
      </c>
      <c r="I40" s="43">
        <v>2015</v>
      </c>
      <c r="J40" s="44">
        <v>3333</v>
      </c>
      <c r="K40" s="12"/>
    </row>
    <row r="41" spans="2:11" x14ac:dyDescent="0.15">
      <c r="B41" s="13" t="s">
        <v>76</v>
      </c>
      <c r="C41" s="14">
        <v>2830</v>
      </c>
      <c r="D41" s="15">
        <v>1477</v>
      </c>
      <c r="E41" s="15">
        <v>1353</v>
      </c>
      <c r="F41" s="188" t="s">
        <v>77</v>
      </c>
      <c r="G41" s="189"/>
      <c r="H41" s="14">
        <v>1496</v>
      </c>
      <c r="I41" s="15">
        <v>619</v>
      </c>
      <c r="J41" s="16">
        <v>877</v>
      </c>
      <c r="K41" s="15"/>
    </row>
    <row r="42" spans="2:11" x14ac:dyDescent="0.15">
      <c r="B42" s="13" t="s">
        <v>78</v>
      </c>
      <c r="C42" s="14">
        <v>2881</v>
      </c>
      <c r="D42" s="15">
        <v>1483</v>
      </c>
      <c r="E42" s="15">
        <v>1398</v>
      </c>
      <c r="F42" s="188" t="s">
        <v>79</v>
      </c>
      <c r="G42" s="189"/>
      <c r="H42" s="14">
        <v>1193</v>
      </c>
      <c r="I42" s="15">
        <v>463</v>
      </c>
      <c r="J42" s="16">
        <v>730</v>
      </c>
      <c r="K42" s="15"/>
    </row>
    <row r="43" spans="2:11" x14ac:dyDescent="0.15">
      <c r="B43" s="13" t="s">
        <v>80</v>
      </c>
      <c r="C43" s="14">
        <v>2913</v>
      </c>
      <c r="D43" s="15">
        <v>1504</v>
      </c>
      <c r="E43" s="15">
        <v>1409</v>
      </c>
      <c r="F43" s="188" t="s">
        <v>81</v>
      </c>
      <c r="G43" s="189"/>
      <c r="H43" s="14">
        <v>1035</v>
      </c>
      <c r="I43" s="15">
        <v>386</v>
      </c>
      <c r="J43" s="16">
        <v>649</v>
      </c>
      <c r="K43" s="15"/>
    </row>
    <row r="44" spans="2:11" x14ac:dyDescent="0.15">
      <c r="B44" s="13" t="s">
        <v>82</v>
      </c>
      <c r="C44" s="14">
        <v>3000</v>
      </c>
      <c r="D44" s="15">
        <v>1576</v>
      </c>
      <c r="E44" s="15">
        <v>1424</v>
      </c>
      <c r="F44" s="188" t="s">
        <v>83</v>
      </c>
      <c r="G44" s="189"/>
      <c r="H44" s="14">
        <v>919</v>
      </c>
      <c r="I44" s="15">
        <v>322</v>
      </c>
      <c r="J44" s="16">
        <v>597</v>
      </c>
      <c r="K44" s="15"/>
    </row>
    <row r="45" spans="2:11" x14ac:dyDescent="0.15">
      <c r="B45" s="17" t="s">
        <v>84</v>
      </c>
      <c r="C45" s="14">
        <v>3094</v>
      </c>
      <c r="D45" s="15">
        <v>1603</v>
      </c>
      <c r="E45" s="15">
        <v>1491</v>
      </c>
      <c r="F45" s="184" t="s">
        <v>85</v>
      </c>
      <c r="G45" s="185"/>
      <c r="H45" s="14">
        <v>705</v>
      </c>
      <c r="I45" s="15">
        <v>225</v>
      </c>
      <c r="J45" s="16">
        <v>480</v>
      </c>
      <c r="K45" s="15"/>
    </row>
    <row r="46" spans="2:11" x14ac:dyDescent="0.15">
      <c r="B46" s="37" t="s">
        <v>86</v>
      </c>
      <c r="C46" s="38">
        <v>15549</v>
      </c>
      <c r="D46" s="39">
        <v>8133</v>
      </c>
      <c r="E46" s="39">
        <v>7416</v>
      </c>
      <c r="F46" s="186" t="s">
        <v>87</v>
      </c>
      <c r="G46" s="187"/>
      <c r="H46" s="38">
        <v>2147</v>
      </c>
      <c r="I46" s="39">
        <v>668</v>
      </c>
      <c r="J46" s="40">
        <v>1479</v>
      </c>
      <c r="K46" s="12"/>
    </row>
    <row r="47" spans="2:11" x14ac:dyDescent="0.15">
      <c r="B47" s="13" t="s">
        <v>88</v>
      </c>
      <c r="C47" s="14">
        <v>3013</v>
      </c>
      <c r="D47" s="15">
        <v>1589</v>
      </c>
      <c r="E47" s="15">
        <v>1424</v>
      </c>
      <c r="F47" s="188" t="s">
        <v>89</v>
      </c>
      <c r="G47" s="189"/>
      <c r="H47" s="14">
        <v>632</v>
      </c>
      <c r="I47" s="15">
        <v>202</v>
      </c>
      <c r="J47" s="16">
        <v>430</v>
      </c>
      <c r="K47" s="15"/>
    </row>
    <row r="48" spans="2:11" x14ac:dyDescent="0.15">
      <c r="B48" s="13" t="s">
        <v>90</v>
      </c>
      <c r="C48" s="14">
        <v>3035</v>
      </c>
      <c r="D48" s="15">
        <v>1574</v>
      </c>
      <c r="E48" s="15">
        <v>1461</v>
      </c>
      <c r="F48" s="188" t="s">
        <v>91</v>
      </c>
      <c r="G48" s="189"/>
      <c r="H48" s="14">
        <v>492</v>
      </c>
      <c r="I48" s="15">
        <v>180</v>
      </c>
      <c r="J48" s="16">
        <v>312</v>
      </c>
      <c r="K48" s="15"/>
    </row>
    <row r="49" spans="2:11" x14ac:dyDescent="0.15">
      <c r="B49" s="13" t="s">
        <v>92</v>
      </c>
      <c r="C49" s="14">
        <v>3150</v>
      </c>
      <c r="D49" s="15">
        <v>1653</v>
      </c>
      <c r="E49" s="15">
        <v>1497</v>
      </c>
      <c r="F49" s="188" t="s">
        <v>131</v>
      </c>
      <c r="G49" s="189"/>
      <c r="H49" s="14">
        <v>411</v>
      </c>
      <c r="I49" s="15">
        <v>115</v>
      </c>
      <c r="J49" s="16">
        <v>296</v>
      </c>
      <c r="K49" s="15"/>
    </row>
    <row r="50" spans="2:11" x14ac:dyDescent="0.15">
      <c r="B50" s="13" t="s">
        <v>93</v>
      </c>
      <c r="C50" s="14">
        <v>3161</v>
      </c>
      <c r="D50" s="15">
        <v>1627</v>
      </c>
      <c r="E50" s="15">
        <v>1534</v>
      </c>
      <c r="F50" s="188" t="s">
        <v>94</v>
      </c>
      <c r="G50" s="189"/>
      <c r="H50" s="14">
        <v>343</v>
      </c>
      <c r="I50" s="15">
        <v>93</v>
      </c>
      <c r="J50" s="16">
        <v>250</v>
      </c>
      <c r="K50" s="15"/>
    </row>
    <row r="51" spans="2:11" x14ac:dyDescent="0.15">
      <c r="B51" s="17" t="s">
        <v>95</v>
      </c>
      <c r="C51" s="23">
        <v>3190</v>
      </c>
      <c r="D51" s="18">
        <v>1690</v>
      </c>
      <c r="E51" s="18">
        <v>1500</v>
      </c>
      <c r="F51" s="184" t="s">
        <v>96</v>
      </c>
      <c r="G51" s="185"/>
      <c r="H51" s="23">
        <v>269</v>
      </c>
      <c r="I51" s="18">
        <v>78</v>
      </c>
      <c r="J51" s="19">
        <v>191</v>
      </c>
      <c r="K51" s="15"/>
    </row>
    <row r="52" spans="2:11" x14ac:dyDescent="0.15">
      <c r="B52" s="41" t="s">
        <v>97</v>
      </c>
      <c r="C52" s="42">
        <v>17133</v>
      </c>
      <c r="D52" s="43">
        <v>8929</v>
      </c>
      <c r="E52" s="43">
        <v>8204</v>
      </c>
      <c r="F52" s="186" t="s">
        <v>98</v>
      </c>
      <c r="G52" s="187"/>
      <c r="H52" s="42">
        <v>591</v>
      </c>
      <c r="I52" s="43">
        <v>137</v>
      </c>
      <c r="J52" s="44">
        <v>454</v>
      </c>
      <c r="K52" s="12"/>
    </row>
    <row r="53" spans="2:11" x14ac:dyDescent="0.15">
      <c r="B53" s="13" t="s">
        <v>99</v>
      </c>
      <c r="C53" s="14">
        <v>3228</v>
      </c>
      <c r="D53" s="15">
        <v>1663</v>
      </c>
      <c r="E53" s="15">
        <v>1565</v>
      </c>
      <c r="F53" s="188" t="s">
        <v>100</v>
      </c>
      <c r="G53" s="189"/>
      <c r="H53" s="14">
        <v>212</v>
      </c>
      <c r="I53" s="15">
        <v>56</v>
      </c>
      <c r="J53" s="16">
        <v>156</v>
      </c>
      <c r="K53" s="15"/>
    </row>
    <row r="54" spans="2:11" x14ac:dyDescent="0.15">
      <c r="B54" s="13" t="s">
        <v>101</v>
      </c>
      <c r="C54" s="14">
        <v>3312</v>
      </c>
      <c r="D54" s="15">
        <v>1732</v>
      </c>
      <c r="E54" s="15">
        <v>1580</v>
      </c>
      <c r="F54" s="188" t="s">
        <v>102</v>
      </c>
      <c r="G54" s="189"/>
      <c r="H54" s="14">
        <v>130</v>
      </c>
      <c r="I54" s="15">
        <v>37</v>
      </c>
      <c r="J54" s="16">
        <v>93</v>
      </c>
      <c r="K54" s="15"/>
    </row>
    <row r="55" spans="2:11" x14ac:dyDescent="0.15">
      <c r="B55" s="13" t="s">
        <v>103</v>
      </c>
      <c r="C55" s="14">
        <v>3354</v>
      </c>
      <c r="D55" s="15">
        <v>1734</v>
      </c>
      <c r="E55" s="15">
        <v>1620</v>
      </c>
      <c r="F55" s="188" t="s">
        <v>104</v>
      </c>
      <c r="G55" s="189"/>
      <c r="H55" s="14">
        <v>115</v>
      </c>
      <c r="I55" s="15">
        <v>28</v>
      </c>
      <c r="J55" s="16">
        <v>87</v>
      </c>
      <c r="K55" s="15"/>
    </row>
    <row r="56" spans="2:11" x14ac:dyDescent="0.15">
      <c r="B56" s="13" t="s">
        <v>105</v>
      </c>
      <c r="C56" s="14">
        <v>3560</v>
      </c>
      <c r="D56" s="15">
        <v>1846</v>
      </c>
      <c r="E56" s="15">
        <v>1714</v>
      </c>
      <c r="F56" s="188" t="s">
        <v>106</v>
      </c>
      <c r="G56" s="189"/>
      <c r="H56" s="14">
        <v>79</v>
      </c>
      <c r="I56" s="15">
        <v>10</v>
      </c>
      <c r="J56" s="16">
        <v>69</v>
      </c>
      <c r="K56" s="15"/>
    </row>
    <row r="57" spans="2:11" x14ac:dyDescent="0.15">
      <c r="B57" s="17" t="s">
        <v>107</v>
      </c>
      <c r="C57" s="14">
        <v>3679</v>
      </c>
      <c r="D57" s="15">
        <v>1954</v>
      </c>
      <c r="E57" s="15">
        <v>1725</v>
      </c>
      <c r="F57" s="184" t="s">
        <v>108</v>
      </c>
      <c r="G57" s="185"/>
      <c r="H57" s="14">
        <v>55</v>
      </c>
      <c r="I57" s="15">
        <v>6</v>
      </c>
      <c r="J57" s="16">
        <v>49</v>
      </c>
      <c r="K57" s="15"/>
    </row>
    <row r="58" spans="2:11" ht="14.25" customHeight="1" x14ac:dyDescent="0.15">
      <c r="B58" s="37" t="s">
        <v>109</v>
      </c>
      <c r="C58" s="38">
        <v>20782</v>
      </c>
      <c r="D58" s="39">
        <v>10797</v>
      </c>
      <c r="E58" s="39">
        <v>9985</v>
      </c>
      <c r="F58" s="186" t="s">
        <v>110</v>
      </c>
      <c r="G58" s="187"/>
      <c r="H58" s="38">
        <v>98</v>
      </c>
      <c r="I58" s="39">
        <v>9</v>
      </c>
      <c r="J58" s="40">
        <v>89</v>
      </c>
      <c r="K58" s="12"/>
    </row>
    <row r="59" spans="2:11" x14ac:dyDescent="0.15">
      <c r="B59" s="13" t="s">
        <v>111</v>
      </c>
      <c r="C59" s="14">
        <v>3779</v>
      </c>
      <c r="D59" s="15">
        <v>1989</v>
      </c>
      <c r="E59" s="15">
        <v>1790</v>
      </c>
      <c r="F59" s="188" t="s">
        <v>112</v>
      </c>
      <c r="G59" s="189"/>
      <c r="H59" s="14">
        <v>98</v>
      </c>
      <c r="I59" s="15">
        <v>9</v>
      </c>
      <c r="J59" s="16">
        <v>89</v>
      </c>
      <c r="K59" s="15"/>
    </row>
    <row r="60" spans="2:11" x14ac:dyDescent="0.15">
      <c r="B60" s="13" t="s">
        <v>113</v>
      </c>
      <c r="C60" s="14">
        <v>3991</v>
      </c>
      <c r="D60" s="15">
        <v>2073</v>
      </c>
      <c r="E60" s="15">
        <v>1918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4315</v>
      </c>
      <c r="D61" s="15">
        <v>2262</v>
      </c>
      <c r="E61" s="15">
        <v>2053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4406</v>
      </c>
      <c r="D62" s="15">
        <v>2237</v>
      </c>
      <c r="E62" s="15">
        <v>2169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4291</v>
      </c>
      <c r="D63" s="15">
        <v>2236</v>
      </c>
      <c r="E63" s="15">
        <v>2055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20166</v>
      </c>
      <c r="D64" s="39">
        <v>10568</v>
      </c>
      <c r="E64" s="39">
        <v>9598</v>
      </c>
      <c r="F64" s="182" t="s">
        <v>118</v>
      </c>
      <c r="G64" s="183"/>
      <c r="H64" s="39">
        <v>242360</v>
      </c>
      <c r="I64" s="43">
        <v>121158</v>
      </c>
      <c r="J64" s="44">
        <v>121202</v>
      </c>
      <c r="K64" s="12"/>
    </row>
    <row r="65" spans="2:11" x14ac:dyDescent="0.15">
      <c r="B65" s="13" t="s">
        <v>119</v>
      </c>
      <c r="C65" s="14">
        <v>4224</v>
      </c>
      <c r="D65" s="15">
        <v>2250</v>
      </c>
      <c r="E65" s="15">
        <v>1974</v>
      </c>
      <c r="F65" s="180" t="s">
        <v>134</v>
      </c>
      <c r="G65" s="181"/>
      <c r="H65" s="12">
        <v>117927</v>
      </c>
      <c r="I65" s="32"/>
      <c r="J65" s="21"/>
      <c r="K65" s="12"/>
    </row>
    <row r="66" spans="2:11" x14ac:dyDescent="0.15">
      <c r="B66" s="13" t="s">
        <v>120</v>
      </c>
      <c r="C66" s="14">
        <v>4155</v>
      </c>
      <c r="D66" s="15">
        <v>2247</v>
      </c>
      <c r="E66" s="15">
        <v>1908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4074</v>
      </c>
      <c r="D67" s="15">
        <v>2082</v>
      </c>
      <c r="E67" s="15">
        <v>1992</v>
      </c>
      <c r="F67" s="52" t="s">
        <v>122</v>
      </c>
      <c r="G67" s="33">
        <v>0.1225573526984651</v>
      </c>
      <c r="H67" s="12">
        <v>29703</v>
      </c>
      <c r="I67" s="12">
        <v>15019</v>
      </c>
      <c r="J67" s="21">
        <v>14684</v>
      </c>
      <c r="K67" s="22"/>
    </row>
    <row r="68" spans="2:11" x14ac:dyDescent="0.15">
      <c r="B68" s="13" t="s">
        <v>123</v>
      </c>
      <c r="C68" s="14">
        <v>3913</v>
      </c>
      <c r="D68" s="15">
        <v>2002</v>
      </c>
      <c r="E68" s="15">
        <v>1911</v>
      </c>
      <c r="F68" s="52" t="s">
        <v>124</v>
      </c>
      <c r="G68" s="33">
        <v>0.63849232546624857</v>
      </c>
      <c r="H68" s="12">
        <v>154745</v>
      </c>
      <c r="I68" s="12">
        <v>80253</v>
      </c>
      <c r="J68" s="21">
        <v>74492</v>
      </c>
      <c r="K68" s="22"/>
    </row>
    <row r="69" spans="2:11" x14ac:dyDescent="0.15">
      <c r="B69" s="17" t="s">
        <v>125</v>
      </c>
      <c r="C69" s="23">
        <v>3800</v>
      </c>
      <c r="D69" s="18">
        <v>1987</v>
      </c>
      <c r="E69" s="18">
        <v>1813</v>
      </c>
      <c r="F69" s="53" t="s">
        <v>126</v>
      </c>
      <c r="G69" s="34">
        <v>0.23895032183528636</v>
      </c>
      <c r="H69" s="24">
        <v>57912</v>
      </c>
      <c r="I69" s="24">
        <v>25886</v>
      </c>
      <c r="J69" s="25">
        <v>32026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Sheet14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9490</v>
      </c>
      <c r="D4" s="39">
        <v>4721</v>
      </c>
      <c r="E4" s="39">
        <v>4769</v>
      </c>
      <c r="F4" s="186" t="s">
        <v>5</v>
      </c>
      <c r="G4" s="187"/>
      <c r="H4" s="38">
        <v>16014</v>
      </c>
      <c r="I4" s="39">
        <v>8362</v>
      </c>
      <c r="J4" s="40">
        <v>7652</v>
      </c>
      <c r="K4" s="12"/>
    </row>
    <row r="5" spans="2:11" x14ac:dyDescent="0.15">
      <c r="B5" s="13" t="s">
        <v>6</v>
      </c>
      <c r="C5" s="14">
        <v>1791</v>
      </c>
      <c r="D5" s="15">
        <v>895</v>
      </c>
      <c r="E5" s="15">
        <v>896</v>
      </c>
      <c r="F5" s="188" t="s">
        <v>7</v>
      </c>
      <c r="G5" s="189"/>
      <c r="H5" s="14">
        <v>3152</v>
      </c>
      <c r="I5" s="15">
        <v>1634</v>
      </c>
      <c r="J5" s="16">
        <v>1518</v>
      </c>
      <c r="K5" s="15"/>
    </row>
    <row r="6" spans="2:11" x14ac:dyDescent="0.15">
      <c r="B6" s="13" t="s">
        <v>8</v>
      </c>
      <c r="C6" s="14">
        <v>1882</v>
      </c>
      <c r="D6" s="15">
        <v>928</v>
      </c>
      <c r="E6" s="15">
        <v>954</v>
      </c>
      <c r="F6" s="188" t="s">
        <v>9</v>
      </c>
      <c r="G6" s="189"/>
      <c r="H6" s="14">
        <v>3635</v>
      </c>
      <c r="I6" s="15">
        <v>1868</v>
      </c>
      <c r="J6" s="16">
        <v>1767</v>
      </c>
      <c r="K6" s="15"/>
    </row>
    <row r="7" spans="2:11" x14ac:dyDescent="0.15">
      <c r="B7" s="13" t="s">
        <v>10</v>
      </c>
      <c r="C7" s="14">
        <v>1976</v>
      </c>
      <c r="D7" s="15">
        <v>971</v>
      </c>
      <c r="E7" s="15">
        <v>1005</v>
      </c>
      <c r="F7" s="188" t="s">
        <v>11</v>
      </c>
      <c r="G7" s="189"/>
      <c r="H7" s="14">
        <v>3254</v>
      </c>
      <c r="I7" s="15">
        <v>1706</v>
      </c>
      <c r="J7" s="16">
        <v>1548</v>
      </c>
      <c r="K7" s="15"/>
    </row>
    <row r="8" spans="2:11" x14ac:dyDescent="0.15">
      <c r="B8" s="13" t="s">
        <v>12</v>
      </c>
      <c r="C8" s="14">
        <v>1897</v>
      </c>
      <c r="D8" s="15">
        <v>950</v>
      </c>
      <c r="E8" s="15">
        <v>947</v>
      </c>
      <c r="F8" s="188" t="s">
        <v>13</v>
      </c>
      <c r="G8" s="189"/>
      <c r="H8" s="14">
        <v>3052</v>
      </c>
      <c r="I8" s="15">
        <v>1647</v>
      </c>
      <c r="J8" s="16">
        <v>1405</v>
      </c>
      <c r="K8" s="15"/>
    </row>
    <row r="9" spans="2:11" x14ac:dyDescent="0.15">
      <c r="B9" s="17" t="s">
        <v>14</v>
      </c>
      <c r="C9" s="14">
        <v>1944</v>
      </c>
      <c r="D9" s="15">
        <v>977</v>
      </c>
      <c r="E9" s="15">
        <v>967</v>
      </c>
      <c r="F9" s="184" t="s">
        <v>15</v>
      </c>
      <c r="G9" s="185"/>
      <c r="H9" s="14">
        <v>2921</v>
      </c>
      <c r="I9" s="15">
        <v>1507</v>
      </c>
      <c r="J9" s="16">
        <v>1414</v>
      </c>
      <c r="K9" s="15"/>
    </row>
    <row r="10" spans="2:11" x14ac:dyDescent="0.15">
      <c r="B10" s="37" t="s">
        <v>129</v>
      </c>
      <c r="C10" s="38">
        <v>10044</v>
      </c>
      <c r="D10" s="39">
        <v>5092</v>
      </c>
      <c r="E10" s="39">
        <v>4952</v>
      </c>
      <c r="F10" s="186" t="s">
        <v>16</v>
      </c>
      <c r="G10" s="187"/>
      <c r="H10" s="38">
        <v>12769</v>
      </c>
      <c r="I10" s="39">
        <v>6644</v>
      </c>
      <c r="J10" s="40">
        <v>6125</v>
      </c>
      <c r="K10" s="12"/>
    </row>
    <row r="11" spans="2:11" x14ac:dyDescent="0.15">
      <c r="B11" s="13" t="s">
        <v>17</v>
      </c>
      <c r="C11" s="14">
        <v>2017</v>
      </c>
      <c r="D11" s="20">
        <v>1021</v>
      </c>
      <c r="E11" s="15">
        <v>996</v>
      </c>
      <c r="F11" s="188" t="s">
        <v>18</v>
      </c>
      <c r="G11" s="189"/>
      <c r="H11" s="14">
        <v>2716</v>
      </c>
      <c r="I11" s="15">
        <v>1413</v>
      </c>
      <c r="J11" s="16">
        <v>1303</v>
      </c>
      <c r="K11" s="15"/>
    </row>
    <row r="12" spans="2:11" x14ac:dyDescent="0.15">
      <c r="B12" s="13" t="s">
        <v>19</v>
      </c>
      <c r="C12" s="14">
        <v>2008</v>
      </c>
      <c r="D12" s="20">
        <v>1027</v>
      </c>
      <c r="E12" s="15">
        <v>981</v>
      </c>
      <c r="F12" s="188" t="s">
        <v>20</v>
      </c>
      <c r="G12" s="189"/>
      <c r="H12" s="14">
        <v>2698</v>
      </c>
      <c r="I12" s="15">
        <v>1391</v>
      </c>
      <c r="J12" s="16">
        <v>1307</v>
      </c>
      <c r="K12" s="15"/>
    </row>
    <row r="13" spans="2:11" x14ac:dyDescent="0.15">
      <c r="B13" s="13" t="s">
        <v>21</v>
      </c>
      <c r="C13" s="14">
        <v>1992</v>
      </c>
      <c r="D13" s="20">
        <v>1003</v>
      </c>
      <c r="E13" s="15">
        <v>989</v>
      </c>
      <c r="F13" s="188" t="s">
        <v>22</v>
      </c>
      <c r="G13" s="189"/>
      <c r="H13" s="14">
        <v>2527</v>
      </c>
      <c r="I13" s="15">
        <v>1361</v>
      </c>
      <c r="J13" s="16">
        <v>1166</v>
      </c>
      <c r="K13" s="15"/>
    </row>
    <row r="14" spans="2:11" x14ac:dyDescent="0.15">
      <c r="B14" s="13" t="s">
        <v>23</v>
      </c>
      <c r="C14" s="14">
        <v>2022</v>
      </c>
      <c r="D14" s="20">
        <v>1041</v>
      </c>
      <c r="E14" s="15">
        <v>981</v>
      </c>
      <c r="F14" s="188" t="s">
        <v>24</v>
      </c>
      <c r="G14" s="189"/>
      <c r="H14" s="14">
        <v>2523</v>
      </c>
      <c r="I14" s="15">
        <v>1299</v>
      </c>
      <c r="J14" s="16">
        <v>1224</v>
      </c>
      <c r="K14" s="15"/>
    </row>
    <row r="15" spans="2:11" x14ac:dyDescent="0.15">
      <c r="B15" s="17" t="s">
        <v>25</v>
      </c>
      <c r="C15" s="23">
        <v>2005</v>
      </c>
      <c r="D15" s="31">
        <v>1000</v>
      </c>
      <c r="E15" s="18">
        <v>1005</v>
      </c>
      <c r="F15" s="184" t="s">
        <v>26</v>
      </c>
      <c r="G15" s="185"/>
      <c r="H15" s="23">
        <v>2305</v>
      </c>
      <c r="I15" s="18">
        <v>1180</v>
      </c>
      <c r="J15" s="19">
        <v>1125</v>
      </c>
      <c r="K15" s="15"/>
    </row>
    <row r="16" spans="2:11" x14ac:dyDescent="0.15">
      <c r="B16" s="41" t="s">
        <v>27</v>
      </c>
      <c r="C16" s="42">
        <v>10179</v>
      </c>
      <c r="D16" s="43">
        <v>5190</v>
      </c>
      <c r="E16" s="43">
        <v>4989</v>
      </c>
      <c r="F16" s="186" t="s">
        <v>28</v>
      </c>
      <c r="G16" s="187"/>
      <c r="H16" s="42">
        <v>12148</v>
      </c>
      <c r="I16" s="43">
        <v>6131</v>
      </c>
      <c r="J16" s="44">
        <v>6017</v>
      </c>
      <c r="K16" s="12"/>
    </row>
    <row r="17" spans="2:11" x14ac:dyDescent="0.15">
      <c r="B17" s="13" t="s">
        <v>29</v>
      </c>
      <c r="C17" s="14">
        <v>2027</v>
      </c>
      <c r="D17" s="15">
        <v>1039</v>
      </c>
      <c r="E17" s="15">
        <v>988</v>
      </c>
      <c r="F17" s="190" t="s">
        <v>130</v>
      </c>
      <c r="G17" s="191"/>
      <c r="H17" s="14">
        <v>2377</v>
      </c>
      <c r="I17" s="15">
        <v>1223</v>
      </c>
      <c r="J17" s="16">
        <v>1154</v>
      </c>
      <c r="K17" s="15"/>
    </row>
    <row r="18" spans="2:11" x14ac:dyDescent="0.15">
      <c r="B18" s="13" t="s">
        <v>30</v>
      </c>
      <c r="C18" s="14">
        <v>2015</v>
      </c>
      <c r="D18" s="15">
        <v>997</v>
      </c>
      <c r="E18" s="15">
        <v>1018</v>
      </c>
      <c r="F18" s="188" t="s">
        <v>31</v>
      </c>
      <c r="G18" s="189"/>
      <c r="H18" s="14">
        <v>2404</v>
      </c>
      <c r="I18" s="15">
        <v>1236</v>
      </c>
      <c r="J18" s="16">
        <v>1168</v>
      </c>
      <c r="K18" s="15"/>
    </row>
    <row r="19" spans="2:11" x14ac:dyDescent="0.15">
      <c r="B19" s="13" t="s">
        <v>32</v>
      </c>
      <c r="C19" s="14">
        <v>2078</v>
      </c>
      <c r="D19" s="15">
        <v>1086</v>
      </c>
      <c r="E19" s="15">
        <v>992</v>
      </c>
      <c r="F19" s="188" t="s">
        <v>33</v>
      </c>
      <c r="G19" s="189"/>
      <c r="H19" s="14">
        <v>2323</v>
      </c>
      <c r="I19" s="15">
        <v>1193</v>
      </c>
      <c r="J19" s="16">
        <v>1130</v>
      </c>
      <c r="K19" s="15"/>
    </row>
    <row r="20" spans="2:11" x14ac:dyDescent="0.15">
      <c r="B20" s="13" t="s">
        <v>34</v>
      </c>
      <c r="C20" s="14">
        <v>2061</v>
      </c>
      <c r="D20" s="15">
        <v>1059</v>
      </c>
      <c r="E20" s="15">
        <v>1002</v>
      </c>
      <c r="F20" s="188" t="s">
        <v>35</v>
      </c>
      <c r="G20" s="189"/>
      <c r="H20" s="14">
        <v>2417</v>
      </c>
      <c r="I20" s="15">
        <v>1173</v>
      </c>
      <c r="J20" s="16">
        <v>1244</v>
      </c>
      <c r="K20" s="15"/>
    </row>
    <row r="21" spans="2:11" x14ac:dyDescent="0.15">
      <c r="B21" s="13" t="s">
        <v>36</v>
      </c>
      <c r="C21" s="14">
        <v>1998</v>
      </c>
      <c r="D21" s="15">
        <v>1009</v>
      </c>
      <c r="E21" s="15">
        <v>989</v>
      </c>
      <c r="F21" s="184" t="s">
        <v>37</v>
      </c>
      <c r="G21" s="185"/>
      <c r="H21" s="14">
        <v>2627</v>
      </c>
      <c r="I21" s="15">
        <v>1306</v>
      </c>
      <c r="J21" s="16">
        <v>1321</v>
      </c>
      <c r="K21" s="15"/>
    </row>
    <row r="22" spans="2:11" x14ac:dyDescent="0.15">
      <c r="B22" s="37" t="s">
        <v>38</v>
      </c>
      <c r="C22" s="38">
        <v>10214</v>
      </c>
      <c r="D22" s="39">
        <v>5252</v>
      </c>
      <c r="E22" s="39">
        <v>4962</v>
      </c>
      <c r="F22" s="186" t="s">
        <v>39</v>
      </c>
      <c r="G22" s="187"/>
      <c r="H22" s="38">
        <v>15814</v>
      </c>
      <c r="I22" s="39">
        <v>7288</v>
      </c>
      <c r="J22" s="40">
        <v>8526</v>
      </c>
      <c r="K22" s="12"/>
    </row>
    <row r="23" spans="2:11" x14ac:dyDescent="0.15">
      <c r="B23" s="13" t="s">
        <v>40</v>
      </c>
      <c r="C23" s="14">
        <v>1987</v>
      </c>
      <c r="D23" s="15">
        <v>1035</v>
      </c>
      <c r="E23" s="15">
        <v>952</v>
      </c>
      <c r="F23" s="188" t="s">
        <v>41</v>
      </c>
      <c r="G23" s="189"/>
      <c r="H23" s="14">
        <v>2769</v>
      </c>
      <c r="I23" s="15">
        <v>1320</v>
      </c>
      <c r="J23" s="16">
        <v>1449</v>
      </c>
      <c r="K23" s="15"/>
    </row>
    <row r="24" spans="2:11" x14ac:dyDescent="0.15">
      <c r="B24" s="13" t="s">
        <v>42</v>
      </c>
      <c r="C24" s="14">
        <v>1909</v>
      </c>
      <c r="D24" s="15">
        <v>990</v>
      </c>
      <c r="E24" s="15">
        <v>919</v>
      </c>
      <c r="F24" s="188" t="s">
        <v>43</v>
      </c>
      <c r="G24" s="189"/>
      <c r="H24" s="14">
        <v>3149</v>
      </c>
      <c r="I24" s="15">
        <v>1482</v>
      </c>
      <c r="J24" s="16">
        <v>1667</v>
      </c>
      <c r="K24" s="15"/>
    </row>
    <row r="25" spans="2:11" x14ac:dyDescent="0.15">
      <c r="B25" s="13" t="s">
        <v>44</v>
      </c>
      <c r="C25" s="14">
        <v>2017</v>
      </c>
      <c r="D25" s="15">
        <v>1064</v>
      </c>
      <c r="E25" s="15">
        <v>953</v>
      </c>
      <c r="F25" s="188" t="s">
        <v>45</v>
      </c>
      <c r="G25" s="189"/>
      <c r="H25" s="14">
        <v>3334</v>
      </c>
      <c r="I25" s="15">
        <v>1523</v>
      </c>
      <c r="J25" s="16">
        <v>1811</v>
      </c>
      <c r="K25" s="15"/>
    </row>
    <row r="26" spans="2:11" x14ac:dyDescent="0.15">
      <c r="B26" s="13" t="s">
        <v>46</v>
      </c>
      <c r="C26" s="14">
        <v>2087</v>
      </c>
      <c r="D26" s="15">
        <v>1082</v>
      </c>
      <c r="E26" s="15">
        <v>1005</v>
      </c>
      <c r="F26" s="188" t="s">
        <v>47</v>
      </c>
      <c r="G26" s="189"/>
      <c r="H26" s="14">
        <v>3305</v>
      </c>
      <c r="I26" s="15">
        <v>1531</v>
      </c>
      <c r="J26" s="16">
        <v>1774</v>
      </c>
      <c r="K26" s="15"/>
    </row>
    <row r="27" spans="2:11" x14ac:dyDescent="0.15">
      <c r="B27" s="17" t="s">
        <v>48</v>
      </c>
      <c r="C27" s="23">
        <v>2214</v>
      </c>
      <c r="D27" s="18">
        <v>1081</v>
      </c>
      <c r="E27" s="18">
        <v>1133</v>
      </c>
      <c r="F27" s="184" t="s">
        <v>49</v>
      </c>
      <c r="G27" s="185"/>
      <c r="H27" s="23">
        <v>3257</v>
      </c>
      <c r="I27" s="18">
        <v>1432</v>
      </c>
      <c r="J27" s="19">
        <v>1825</v>
      </c>
      <c r="K27" s="15"/>
    </row>
    <row r="28" spans="2:11" x14ac:dyDescent="0.15">
      <c r="B28" s="41" t="s">
        <v>50</v>
      </c>
      <c r="C28" s="42">
        <v>12771</v>
      </c>
      <c r="D28" s="43">
        <v>6404</v>
      </c>
      <c r="E28" s="43">
        <v>6367</v>
      </c>
      <c r="F28" s="186" t="s">
        <v>51</v>
      </c>
      <c r="G28" s="187"/>
      <c r="H28" s="42">
        <v>12198</v>
      </c>
      <c r="I28" s="43">
        <v>5397</v>
      </c>
      <c r="J28" s="44">
        <v>6801</v>
      </c>
      <c r="K28" s="12"/>
    </row>
    <row r="29" spans="2:11" x14ac:dyDescent="0.15">
      <c r="B29" s="13" t="s">
        <v>52</v>
      </c>
      <c r="C29" s="14">
        <v>2208</v>
      </c>
      <c r="D29" s="15">
        <v>1083</v>
      </c>
      <c r="E29" s="15">
        <v>1125</v>
      </c>
      <c r="F29" s="188" t="s">
        <v>53</v>
      </c>
      <c r="G29" s="189"/>
      <c r="H29" s="14">
        <v>2014</v>
      </c>
      <c r="I29" s="15">
        <v>929</v>
      </c>
      <c r="J29" s="16">
        <v>1085</v>
      </c>
      <c r="K29" s="15"/>
    </row>
    <row r="30" spans="2:11" x14ac:dyDescent="0.15">
      <c r="B30" s="13" t="s">
        <v>54</v>
      </c>
      <c r="C30" s="14">
        <v>2499</v>
      </c>
      <c r="D30" s="15">
        <v>1292</v>
      </c>
      <c r="E30" s="15">
        <v>1207</v>
      </c>
      <c r="F30" s="188" t="s">
        <v>55</v>
      </c>
      <c r="G30" s="189"/>
      <c r="H30" s="14">
        <v>2155</v>
      </c>
      <c r="I30" s="15">
        <v>964</v>
      </c>
      <c r="J30" s="16">
        <v>1191</v>
      </c>
      <c r="K30" s="15"/>
    </row>
    <row r="31" spans="2:11" x14ac:dyDescent="0.15">
      <c r="B31" s="13" t="s">
        <v>56</v>
      </c>
      <c r="C31" s="14">
        <v>2572</v>
      </c>
      <c r="D31" s="15">
        <v>1248</v>
      </c>
      <c r="E31" s="15">
        <v>1324</v>
      </c>
      <c r="F31" s="188" t="s">
        <v>57</v>
      </c>
      <c r="G31" s="189"/>
      <c r="H31" s="14">
        <v>2699</v>
      </c>
      <c r="I31" s="15">
        <v>1150</v>
      </c>
      <c r="J31" s="16">
        <v>1549</v>
      </c>
      <c r="K31" s="15"/>
    </row>
    <row r="32" spans="2:11" x14ac:dyDescent="0.15">
      <c r="B32" s="13" t="s">
        <v>58</v>
      </c>
      <c r="C32" s="14">
        <v>2675</v>
      </c>
      <c r="D32" s="15">
        <v>1307</v>
      </c>
      <c r="E32" s="15">
        <v>1368</v>
      </c>
      <c r="F32" s="188" t="s">
        <v>59</v>
      </c>
      <c r="G32" s="189"/>
      <c r="H32" s="14">
        <v>2798</v>
      </c>
      <c r="I32" s="15">
        <v>1257</v>
      </c>
      <c r="J32" s="16">
        <v>1541</v>
      </c>
      <c r="K32" s="15"/>
    </row>
    <row r="33" spans="2:11" x14ac:dyDescent="0.15">
      <c r="B33" s="17" t="s">
        <v>60</v>
      </c>
      <c r="C33" s="14">
        <v>2817</v>
      </c>
      <c r="D33" s="15">
        <v>1474</v>
      </c>
      <c r="E33" s="15">
        <v>1343</v>
      </c>
      <c r="F33" s="184" t="s">
        <v>61</v>
      </c>
      <c r="G33" s="185"/>
      <c r="H33" s="14">
        <v>2532</v>
      </c>
      <c r="I33" s="15">
        <v>1097</v>
      </c>
      <c r="J33" s="16">
        <v>1435</v>
      </c>
      <c r="K33" s="15"/>
    </row>
    <row r="34" spans="2:11" x14ac:dyDescent="0.15">
      <c r="B34" s="37" t="s">
        <v>62</v>
      </c>
      <c r="C34" s="38">
        <v>14671</v>
      </c>
      <c r="D34" s="39">
        <v>7518</v>
      </c>
      <c r="E34" s="39">
        <v>7153</v>
      </c>
      <c r="F34" s="186" t="s">
        <v>63</v>
      </c>
      <c r="G34" s="187"/>
      <c r="H34" s="38">
        <v>9546</v>
      </c>
      <c r="I34" s="39">
        <v>4232</v>
      </c>
      <c r="J34" s="40">
        <v>5314</v>
      </c>
      <c r="K34" s="12"/>
    </row>
    <row r="35" spans="2:11" x14ac:dyDescent="0.15">
      <c r="B35" s="13" t="s">
        <v>64</v>
      </c>
      <c r="C35" s="14">
        <v>2863</v>
      </c>
      <c r="D35" s="15">
        <v>1457</v>
      </c>
      <c r="E35" s="15">
        <v>1406</v>
      </c>
      <c r="F35" s="188" t="s">
        <v>65</v>
      </c>
      <c r="G35" s="189"/>
      <c r="H35" s="14">
        <v>2436</v>
      </c>
      <c r="I35" s="15">
        <v>1064</v>
      </c>
      <c r="J35" s="16">
        <v>1372</v>
      </c>
      <c r="K35" s="15"/>
    </row>
    <row r="36" spans="2:11" x14ac:dyDescent="0.15">
      <c r="B36" s="13" t="s">
        <v>66</v>
      </c>
      <c r="C36" s="14">
        <v>2970</v>
      </c>
      <c r="D36" s="15">
        <v>1505</v>
      </c>
      <c r="E36" s="15">
        <v>1465</v>
      </c>
      <c r="F36" s="188" t="s">
        <v>67</v>
      </c>
      <c r="G36" s="189"/>
      <c r="H36" s="14">
        <v>2197</v>
      </c>
      <c r="I36" s="15">
        <v>995</v>
      </c>
      <c r="J36" s="16">
        <v>1202</v>
      </c>
      <c r="K36" s="15"/>
    </row>
    <row r="37" spans="2:11" x14ac:dyDescent="0.15">
      <c r="B37" s="13" t="s">
        <v>68</v>
      </c>
      <c r="C37" s="14">
        <v>3024</v>
      </c>
      <c r="D37" s="15">
        <v>1550</v>
      </c>
      <c r="E37" s="15">
        <v>1474</v>
      </c>
      <c r="F37" s="188" t="s">
        <v>69</v>
      </c>
      <c r="G37" s="189"/>
      <c r="H37" s="14">
        <v>1675</v>
      </c>
      <c r="I37" s="15">
        <v>717</v>
      </c>
      <c r="J37" s="16">
        <v>958</v>
      </c>
      <c r="K37" s="15"/>
    </row>
    <row r="38" spans="2:11" x14ac:dyDescent="0.15">
      <c r="B38" s="13" t="s">
        <v>70</v>
      </c>
      <c r="C38" s="14">
        <v>2882</v>
      </c>
      <c r="D38" s="15">
        <v>1470</v>
      </c>
      <c r="E38" s="15">
        <v>1412</v>
      </c>
      <c r="F38" s="188" t="s">
        <v>71</v>
      </c>
      <c r="G38" s="189"/>
      <c r="H38" s="14">
        <v>1695</v>
      </c>
      <c r="I38" s="15">
        <v>779</v>
      </c>
      <c r="J38" s="16">
        <v>916</v>
      </c>
      <c r="K38" s="15"/>
    </row>
    <row r="39" spans="2:11" x14ac:dyDescent="0.15">
      <c r="B39" s="17" t="s">
        <v>72</v>
      </c>
      <c r="C39" s="23">
        <v>2932</v>
      </c>
      <c r="D39" s="18">
        <v>1536</v>
      </c>
      <c r="E39" s="18">
        <v>1396</v>
      </c>
      <c r="F39" s="184" t="s">
        <v>73</v>
      </c>
      <c r="G39" s="185"/>
      <c r="H39" s="23">
        <v>1543</v>
      </c>
      <c r="I39" s="18">
        <v>677</v>
      </c>
      <c r="J39" s="19">
        <v>866</v>
      </c>
      <c r="K39" s="15"/>
    </row>
    <row r="40" spans="2:11" x14ac:dyDescent="0.15">
      <c r="B40" s="41" t="s">
        <v>74</v>
      </c>
      <c r="C40" s="42">
        <v>14705</v>
      </c>
      <c r="D40" s="43">
        <v>7655</v>
      </c>
      <c r="E40" s="43">
        <v>7050</v>
      </c>
      <c r="F40" s="186" t="s">
        <v>75</v>
      </c>
      <c r="G40" s="187"/>
      <c r="H40" s="42">
        <v>5390</v>
      </c>
      <c r="I40" s="43">
        <v>2033</v>
      </c>
      <c r="J40" s="44">
        <v>3357</v>
      </c>
      <c r="K40" s="12"/>
    </row>
    <row r="41" spans="2:11" x14ac:dyDescent="0.15">
      <c r="B41" s="13" t="s">
        <v>76</v>
      </c>
      <c r="C41" s="14">
        <v>2865</v>
      </c>
      <c r="D41" s="15">
        <v>1504</v>
      </c>
      <c r="E41" s="15">
        <v>1361</v>
      </c>
      <c r="F41" s="188" t="s">
        <v>77</v>
      </c>
      <c r="G41" s="189"/>
      <c r="H41" s="14">
        <v>1483</v>
      </c>
      <c r="I41" s="15">
        <v>607</v>
      </c>
      <c r="J41" s="16">
        <v>876</v>
      </c>
      <c r="K41" s="15"/>
    </row>
    <row r="42" spans="2:11" x14ac:dyDescent="0.15">
      <c r="B42" s="13" t="s">
        <v>78</v>
      </c>
      <c r="C42" s="14">
        <v>2852</v>
      </c>
      <c r="D42" s="15">
        <v>1459</v>
      </c>
      <c r="E42" s="15">
        <v>1393</v>
      </c>
      <c r="F42" s="188" t="s">
        <v>79</v>
      </c>
      <c r="G42" s="189"/>
      <c r="H42" s="14">
        <v>1228</v>
      </c>
      <c r="I42" s="15">
        <v>478</v>
      </c>
      <c r="J42" s="16">
        <v>750</v>
      </c>
      <c r="K42" s="15"/>
    </row>
    <row r="43" spans="2:11" x14ac:dyDescent="0.15">
      <c r="B43" s="13" t="s">
        <v>80</v>
      </c>
      <c r="C43" s="14">
        <v>2920</v>
      </c>
      <c r="D43" s="15">
        <v>1519</v>
      </c>
      <c r="E43" s="15">
        <v>1401</v>
      </c>
      <c r="F43" s="188" t="s">
        <v>81</v>
      </c>
      <c r="G43" s="189"/>
      <c r="H43" s="14">
        <v>1045</v>
      </c>
      <c r="I43" s="15">
        <v>393</v>
      </c>
      <c r="J43" s="16">
        <v>652</v>
      </c>
      <c r="K43" s="15"/>
    </row>
    <row r="44" spans="2:11" x14ac:dyDescent="0.15">
      <c r="B44" s="13" t="s">
        <v>82</v>
      </c>
      <c r="C44" s="14">
        <v>3020</v>
      </c>
      <c r="D44" s="15">
        <v>1566</v>
      </c>
      <c r="E44" s="15">
        <v>1454</v>
      </c>
      <c r="F44" s="188" t="s">
        <v>83</v>
      </c>
      <c r="G44" s="189"/>
      <c r="H44" s="14">
        <v>908</v>
      </c>
      <c r="I44" s="15">
        <v>321</v>
      </c>
      <c r="J44" s="16">
        <v>587</v>
      </c>
      <c r="K44" s="15"/>
    </row>
    <row r="45" spans="2:11" x14ac:dyDescent="0.15">
      <c r="B45" s="17" t="s">
        <v>84</v>
      </c>
      <c r="C45" s="14">
        <v>3048</v>
      </c>
      <c r="D45" s="15">
        <v>1607</v>
      </c>
      <c r="E45" s="15">
        <v>1441</v>
      </c>
      <c r="F45" s="184" t="s">
        <v>85</v>
      </c>
      <c r="G45" s="185"/>
      <c r="H45" s="14">
        <v>726</v>
      </c>
      <c r="I45" s="15">
        <v>234</v>
      </c>
      <c r="J45" s="16">
        <v>492</v>
      </c>
      <c r="K45" s="15"/>
    </row>
    <row r="46" spans="2:11" x14ac:dyDescent="0.15">
      <c r="B46" s="37" t="s">
        <v>86</v>
      </c>
      <c r="C46" s="38">
        <v>15598</v>
      </c>
      <c r="D46" s="39">
        <v>8144</v>
      </c>
      <c r="E46" s="39">
        <v>7454</v>
      </c>
      <c r="F46" s="186" t="s">
        <v>87</v>
      </c>
      <c r="G46" s="187"/>
      <c r="H46" s="38">
        <v>2142</v>
      </c>
      <c r="I46" s="39">
        <v>662</v>
      </c>
      <c r="J46" s="40">
        <v>1480</v>
      </c>
      <c r="K46" s="12"/>
    </row>
    <row r="47" spans="2:11" x14ac:dyDescent="0.15">
      <c r="B47" s="13" t="s">
        <v>88</v>
      </c>
      <c r="C47" s="14">
        <v>3036</v>
      </c>
      <c r="D47" s="15">
        <v>1566</v>
      </c>
      <c r="E47" s="15">
        <v>1470</v>
      </c>
      <c r="F47" s="188" t="s">
        <v>89</v>
      </c>
      <c r="G47" s="189"/>
      <c r="H47" s="14">
        <v>628</v>
      </c>
      <c r="I47" s="15">
        <v>201</v>
      </c>
      <c r="J47" s="16">
        <v>427</v>
      </c>
      <c r="K47" s="15"/>
    </row>
    <row r="48" spans="2:11" x14ac:dyDescent="0.15">
      <c r="B48" s="13" t="s">
        <v>90</v>
      </c>
      <c r="C48" s="14">
        <v>3042</v>
      </c>
      <c r="D48" s="15">
        <v>1598</v>
      </c>
      <c r="E48" s="15">
        <v>1444</v>
      </c>
      <c r="F48" s="188" t="s">
        <v>91</v>
      </c>
      <c r="G48" s="189"/>
      <c r="H48" s="14">
        <v>506</v>
      </c>
      <c r="I48" s="15">
        <v>178</v>
      </c>
      <c r="J48" s="16">
        <v>328</v>
      </c>
      <c r="K48" s="15"/>
    </row>
    <row r="49" spans="2:11" x14ac:dyDescent="0.15">
      <c r="B49" s="13" t="s">
        <v>92</v>
      </c>
      <c r="C49" s="14">
        <v>3175</v>
      </c>
      <c r="D49" s="15">
        <v>1654</v>
      </c>
      <c r="E49" s="15">
        <v>1521</v>
      </c>
      <c r="F49" s="188" t="s">
        <v>131</v>
      </c>
      <c r="G49" s="189"/>
      <c r="H49" s="14">
        <v>408</v>
      </c>
      <c r="I49" s="15">
        <v>115</v>
      </c>
      <c r="J49" s="16">
        <v>293</v>
      </c>
      <c r="K49" s="15"/>
    </row>
    <row r="50" spans="2:11" x14ac:dyDescent="0.15">
      <c r="B50" s="13" t="s">
        <v>93</v>
      </c>
      <c r="C50" s="14">
        <v>3137</v>
      </c>
      <c r="D50" s="15">
        <v>1621</v>
      </c>
      <c r="E50" s="15">
        <v>1516</v>
      </c>
      <c r="F50" s="188" t="s">
        <v>94</v>
      </c>
      <c r="G50" s="189"/>
      <c r="H50" s="14">
        <v>341</v>
      </c>
      <c r="I50" s="15">
        <v>88</v>
      </c>
      <c r="J50" s="16">
        <v>253</v>
      </c>
      <c r="K50" s="15"/>
    </row>
    <row r="51" spans="2:11" x14ac:dyDescent="0.15">
      <c r="B51" s="17" t="s">
        <v>95</v>
      </c>
      <c r="C51" s="23">
        <v>3208</v>
      </c>
      <c r="D51" s="18">
        <v>1705</v>
      </c>
      <c r="E51" s="18">
        <v>1503</v>
      </c>
      <c r="F51" s="184" t="s">
        <v>96</v>
      </c>
      <c r="G51" s="185"/>
      <c r="H51" s="23">
        <v>259</v>
      </c>
      <c r="I51" s="18">
        <v>80</v>
      </c>
      <c r="J51" s="19">
        <v>179</v>
      </c>
      <c r="K51" s="15"/>
    </row>
    <row r="52" spans="2:11" x14ac:dyDescent="0.15">
      <c r="B52" s="41" t="s">
        <v>97</v>
      </c>
      <c r="C52" s="42">
        <v>17097</v>
      </c>
      <c r="D52" s="43">
        <v>8883</v>
      </c>
      <c r="E52" s="43">
        <v>8214</v>
      </c>
      <c r="F52" s="186" t="s">
        <v>98</v>
      </c>
      <c r="G52" s="187"/>
      <c r="H52" s="42">
        <v>599</v>
      </c>
      <c r="I52" s="43">
        <v>141</v>
      </c>
      <c r="J52" s="44">
        <v>458</v>
      </c>
      <c r="K52" s="12"/>
    </row>
    <row r="53" spans="2:11" x14ac:dyDescent="0.15">
      <c r="B53" s="13" t="s">
        <v>99</v>
      </c>
      <c r="C53" s="14">
        <v>3210</v>
      </c>
      <c r="D53" s="15">
        <v>1647</v>
      </c>
      <c r="E53" s="15">
        <v>1563</v>
      </c>
      <c r="F53" s="188" t="s">
        <v>100</v>
      </c>
      <c r="G53" s="189"/>
      <c r="H53" s="14">
        <v>214</v>
      </c>
      <c r="I53" s="15">
        <v>56</v>
      </c>
      <c r="J53" s="16">
        <v>158</v>
      </c>
      <c r="K53" s="15"/>
    </row>
    <row r="54" spans="2:11" x14ac:dyDescent="0.15">
      <c r="B54" s="13" t="s">
        <v>101</v>
      </c>
      <c r="C54" s="14">
        <v>3311</v>
      </c>
      <c r="D54" s="15">
        <v>1728</v>
      </c>
      <c r="E54" s="15">
        <v>1583</v>
      </c>
      <c r="F54" s="188" t="s">
        <v>102</v>
      </c>
      <c r="G54" s="189"/>
      <c r="H54" s="14">
        <v>132</v>
      </c>
      <c r="I54" s="15">
        <v>38</v>
      </c>
      <c r="J54" s="16">
        <v>94</v>
      </c>
      <c r="K54" s="15"/>
    </row>
    <row r="55" spans="2:11" x14ac:dyDescent="0.15">
      <c r="B55" s="13" t="s">
        <v>103</v>
      </c>
      <c r="C55" s="14">
        <v>3358</v>
      </c>
      <c r="D55" s="15">
        <v>1740</v>
      </c>
      <c r="E55" s="15">
        <v>1618</v>
      </c>
      <c r="F55" s="188" t="s">
        <v>104</v>
      </c>
      <c r="G55" s="189"/>
      <c r="H55" s="14">
        <v>113</v>
      </c>
      <c r="I55" s="15">
        <v>29</v>
      </c>
      <c r="J55" s="16">
        <v>84</v>
      </c>
      <c r="K55" s="15"/>
    </row>
    <row r="56" spans="2:11" x14ac:dyDescent="0.15">
      <c r="B56" s="13" t="s">
        <v>105</v>
      </c>
      <c r="C56" s="14">
        <v>3548</v>
      </c>
      <c r="D56" s="15">
        <v>1829</v>
      </c>
      <c r="E56" s="15">
        <v>1719</v>
      </c>
      <c r="F56" s="188" t="s">
        <v>106</v>
      </c>
      <c r="G56" s="189"/>
      <c r="H56" s="14">
        <v>86</v>
      </c>
      <c r="I56" s="15">
        <v>10</v>
      </c>
      <c r="J56" s="16">
        <v>76</v>
      </c>
      <c r="K56" s="15"/>
    </row>
    <row r="57" spans="2:11" x14ac:dyDescent="0.15">
      <c r="B57" s="17" t="s">
        <v>107</v>
      </c>
      <c r="C57" s="14">
        <v>3670</v>
      </c>
      <c r="D57" s="15">
        <v>1939</v>
      </c>
      <c r="E57" s="15">
        <v>1731</v>
      </c>
      <c r="F57" s="184" t="s">
        <v>108</v>
      </c>
      <c r="G57" s="185"/>
      <c r="H57" s="14">
        <v>54</v>
      </c>
      <c r="I57" s="15">
        <v>8</v>
      </c>
      <c r="J57" s="16">
        <v>46</v>
      </c>
      <c r="K57" s="15"/>
    </row>
    <row r="58" spans="2:11" ht="14.25" customHeight="1" x14ac:dyDescent="0.15">
      <c r="B58" s="37" t="s">
        <v>109</v>
      </c>
      <c r="C58" s="38">
        <v>20734</v>
      </c>
      <c r="D58" s="39">
        <v>10791</v>
      </c>
      <c r="E58" s="39">
        <v>9943</v>
      </c>
      <c r="F58" s="186" t="s">
        <v>110</v>
      </c>
      <c r="G58" s="187"/>
      <c r="H58" s="38">
        <v>95</v>
      </c>
      <c r="I58" s="39">
        <v>9</v>
      </c>
      <c r="J58" s="40">
        <v>86</v>
      </c>
      <c r="K58" s="12"/>
    </row>
    <row r="59" spans="2:11" x14ac:dyDescent="0.15">
      <c r="B59" s="13" t="s">
        <v>111</v>
      </c>
      <c r="C59" s="14">
        <v>3769</v>
      </c>
      <c r="D59" s="15">
        <v>2000</v>
      </c>
      <c r="E59" s="15">
        <v>1769</v>
      </c>
      <c r="F59" s="188" t="s">
        <v>112</v>
      </c>
      <c r="G59" s="189"/>
      <c r="H59" s="14">
        <v>95</v>
      </c>
      <c r="I59" s="15">
        <v>9</v>
      </c>
      <c r="J59" s="16">
        <v>86</v>
      </c>
      <c r="K59" s="15"/>
    </row>
    <row r="60" spans="2:11" x14ac:dyDescent="0.15">
      <c r="B60" s="13" t="s">
        <v>113</v>
      </c>
      <c r="C60" s="14">
        <v>3952</v>
      </c>
      <c r="D60" s="15">
        <v>2067</v>
      </c>
      <c r="E60" s="15">
        <v>1885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4317</v>
      </c>
      <c r="D61" s="15">
        <v>2256</v>
      </c>
      <c r="E61" s="15">
        <v>2061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4383</v>
      </c>
      <c r="D62" s="15">
        <v>2216</v>
      </c>
      <c r="E62" s="15">
        <v>2167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4313</v>
      </c>
      <c r="D63" s="15">
        <v>2252</v>
      </c>
      <c r="E63" s="15">
        <v>2061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20316</v>
      </c>
      <c r="D64" s="39">
        <v>10651</v>
      </c>
      <c r="E64" s="39">
        <v>9665</v>
      </c>
      <c r="F64" s="182" t="s">
        <v>118</v>
      </c>
      <c r="G64" s="183"/>
      <c r="H64" s="39">
        <v>242534</v>
      </c>
      <c r="I64" s="43">
        <v>121200</v>
      </c>
      <c r="J64" s="44">
        <v>121334</v>
      </c>
      <c r="K64" s="12"/>
    </row>
    <row r="65" spans="2:11" x14ac:dyDescent="0.15">
      <c r="B65" s="13" t="s">
        <v>119</v>
      </c>
      <c r="C65" s="14">
        <v>4245</v>
      </c>
      <c r="D65" s="15">
        <v>2260</v>
      </c>
      <c r="E65" s="15">
        <v>1985</v>
      </c>
      <c r="F65" s="180" t="s">
        <v>134</v>
      </c>
      <c r="G65" s="181"/>
      <c r="H65" s="12">
        <v>118020</v>
      </c>
      <c r="I65" s="32"/>
      <c r="J65" s="21"/>
      <c r="K65" s="12"/>
    </row>
    <row r="66" spans="2:11" x14ac:dyDescent="0.15">
      <c r="B66" s="13" t="s">
        <v>120</v>
      </c>
      <c r="C66" s="14">
        <v>4196</v>
      </c>
      <c r="D66" s="15">
        <v>2270</v>
      </c>
      <c r="E66" s="15">
        <v>1926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4049</v>
      </c>
      <c r="D67" s="15">
        <v>2073</v>
      </c>
      <c r="E67" s="15">
        <v>1976</v>
      </c>
      <c r="F67" s="52" t="s">
        <v>122</v>
      </c>
      <c r="G67" s="33">
        <v>0.12251065829945493</v>
      </c>
      <c r="H67" s="12">
        <v>29713</v>
      </c>
      <c r="I67" s="12">
        <v>15003</v>
      </c>
      <c r="J67" s="21">
        <v>14710</v>
      </c>
      <c r="K67" s="22"/>
    </row>
    <row r="68" spans="2:11" x14ac:dyDescent="0.15">
      <c r="B68" s="13" t="s">
        <v>123</v>
      </c>
      <c r="C68" s="14">
        <v>3913</v>
      </c>
      <c r="D68" s="15">
        <v>2008</v>
      </c>
      <c r="E68" s="15">
        <v>1905</v>
      </c>
      <c r="F68" s="52" t="s">
        <v>124</v>
      </c>
      <c r="G68" s="33">
        <v>0.63862798617925731</v>
      </c>
      <c r="H68" s="12">
        <v>154889</v>
      </c>
      <c r="I68" s="12">
        <v>80304</v>
      </c>
      <c r="J68" s="21">
        <v>74585</v>
      </c>
      <c r="K68" s="22"/>
    </row>
    <row r="69" spans="2:11" x14ac:dyDescent="0.15">
      <c r="B69" s="17" t="s">
        <v>125</v>
      </c>
      <c r="C69" s="23">
        <v>3913</v>
      </c>
      <c r="D69" s="18">
        <v>2040</v>
      </c>
      <c r="E69" s="18">
        <v>1873</v>
      </c>
      <c r="F69" s="53" t="s">
        <v>126</v>
      </c>
      <c r="G69" s="34">
        <v>0.23886135552128773</v>
      </c>
      <c r="H69" s="24">
        <v>57932</v>
      </c>
      <c r="I69" s="24">
        <v>25893</v>
      </c>
      <c r="J69" s="25">
        <v>32039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Sheet14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9502</v>
      </c>
      <c r="D4" s="39">
        <v>4727</v>
      </c>
      <c r="E4" s="39">
        <v>4775</v>
      </c>
      <c r="F4" s="186" t="s">
        <v>5</v>
      </c>
      <c r="G4" s="187"/>
      <c r="H4" s="38">
        <v>16050</v>
      </c>
      <c r="I4" s="39">
        <v>8378</v>
      </c>
      <c r="J4" s="40">
        <v>7672</v>
      </c>
      <c r="K4" s="12"/>
    </row>
    <row r="5" spans="2:11" x14ac:dyDescent="0.15">
      <c r="B5" s="13" t="s">
        <v>6</v>
      </c>
      <c r="C5" s="14">
        <v>1786</v>
      </c>
      <c r="D5" s="15">
        <v>894</v>
      </c>
      <c r="E5" s="15">
        <v>892</v>
      </c>
      <c r="F5" s="188" t="s">
        <v>7</v>
      </c>
      <c r="G5" s="189"/>
      <c r="H5" s="14">
        <v>3056</v>
      </c>
      <c r="I5" s="15">
        <v>1576</v>
      </c>
      <c r="J5" s="16">
        <v>1480</v>
      </c>
      <c r="K5" s="15"/>
    </row>
    <row r="6" spans="2:11" x14ac:dyDescent="0.15">
      <c r="B6" s="13" t="s">
        <v>8</v>
      </c>
      <c r="C6" s="14">
        <v>1885</v>
      </c>
      <c r="D6" s="15">
        <v>934</v>
      </c>
      <c r="E6" s="15">
        <v>951</v>
      </c>
      <c r="F6" s="188" t="s">
        <v>9</v>
      </c>
      <c r="G6" s="189"/>
      <c r="H6" s="14">
        <v>3705</v>
      </c>
      <c r="I6" s="15">
        <v>1916</v>
      </c>
      <c r="J6" s="16">
        <v>1789</v>
      </c>
      <c r="K6" s="15"/>
    </row>
    <row r="7" spans="2:11" x14ac:dyDescent="0.15">
      <c r="B7" s="13" t="s">
        <v>10</v>
      </c>
      <c r="C7" s="14">
        <v>1960</v>
      </c>
      <c r="D7" s="15">
        <v>967</v>
      </c>
      <c r="E7" s="15">
        <v>993</v>
      </c>
      <c r="F7" s="188" t="s">
        <v>11</v>
      </c>
      <c r="G7" s="189"/>
      <c r="H7" s="14">
        <v>3277</v>
      </c>
      <c r="I7" s="15">
        <v>1708</v>
      </c>
      <c r="J7" s="16">
        <v>1569</v>
      </c>
      <c r="K7" s="15"/>
    </row>
    <row r="8" spans="2:11" x14ac:dyDescent="0.15">
      <c r="B8" s="13" t="s">
        <v>12</v>
      </c>
      <c r="C8" s="14">
        <v>1919</v>
      </c>
      <c r="D8" s="15">
        <v>965</v>
      </c>
      <c r="E8" s="15">
        <v>954</v>
      </c>
      <c r="F8" s="188" t="s">
        <v>13</v>
      </c>
      <c r="G8" s="189"/>
      <c r="H8" s="14">
        <v>3066</v>
      </c>
      <c r="I8" s="15">
        <v>1649</v>
      </c>
      <c r="J8" s="16">
        <v>1417</v>
      </c>
      <c r="K8" s="15"/>
    </row>
    <row r="9" spans="2:11" x14ac:dyDescent="0.15">
      <c r="B9" s="17" t="s">
        <v>14</v>
      </c>
      <c r="C9" s="14">
        <v>1952</v>
      </c>
      <c r="D9" s="15">
        <v>967</v>
      </c>
      <c r="E9" s="15">
        <v>985</v>
      </c>
      <c r="F9" s="184" t="s">
        <v>15</v>
      </c>
      <c r="G9" s="185"/>
      <c r="H9" s="14">
        <v>2946</v>
      </c>
      <c r="I9" s="15">
        <v>1529</v>
      </c>
      <c r="J9" s="16">
        <v>1417</v>
      </c>
      <c r="K9" s="15"/>
    </row>
    <row r="10" spans="2:11" x14ac:dyDescent="0.15">
      <c r="B10" s="37" t="s">
        <v>129</v>
      </c>
      <c r="C10" s="38">
        <v>10041</v>
      </c>
      <c r="D10" s="39">
        <v>5103</v>
      </c>
      <c r="E10" s="39">
        <v>4938</v>
      </c>
      <c r="F10" s="186" t="s">
        <v>16</v>
      </c>
      <c r="G10" s="187"/>
      <c r="H10" s="38">
        <v>12784</v>
      </c>
      <c r="I10" s="39">
        <v>6655</v>
      </c>
      <c r="J10" s="40">
        <v>6129</v>
      </c>
      <c r="K10" s="12"/>
    </row>
    <row r="11" spans="2:11" x14ac:dyDescent="0.15">
      <c r="B11" s="13" t="s">
        <v>17</v>
      </c>
      <c r="C11" s="14">
        <v>1994</v>
      </c>
      <c r="D11" s="20">
        <v>1007</v>
      </c>
      <c r="E11" s="15">
        <v>987</v>
      </c>
      <c r="F11" s="188" t="s">
        <v>18</v>
      </c>
      <c r="G11" s="189"/>
      <c r="H11" s="14">
        <v>2696</v>
      </c>
      <c r="I11" s="15">
        <v>1411</v>
      </c>
      <c r="J11" s="16">
        <v>1285</v>
      </c>
      <c r="K11" s="15"/>
    </row>
    <row r="12" spans="2:11" x14ac:dyDescent="0.15">
      <c r="B12" s="13" t="s">
        <v>19</v>
      </c>
      <c r="C12" s="14">
        <v>2035</v>
      </c>
      <c r="D12" s="20">
        <v>1046</v>
      </c>
      <c r="E12" s="15">
        <v>989</v>
      </c>
      <c r="F12" s="188" t="s">
        <v>20</v>
      </c>
      <c r="G12" s="189"/>
      <c r="H12" s="14">
        <v>2721</v>
      </c>
      <c r="I12" s="15">
        <v>1394</v>
      </c>
      <c r="J12" s="16">
        <v>1327</v>
      </c>
      <c r="K12" s="15"/>
    </row>
    <row r="13" spans="2:11" x14ac:dyDescent="0.15">
      <c r="B13" s="13" t="s">
        <v>21</v>
      </c>
      <c r="C13" s="14">
        <v>1982</v>
      </c>
      <c r="D13" s="20">
        <v>1011</v>
      </c>
      <c r="E13" s="15">
        <v>971</v>
      </c>
      <c r="F13" s="188" t="s">
        <v>22</v>
      </c>
      <c r="G13" s="189"/>
      <c r="H13" s="14">
        <v>2545</v>
      </c>
      <c r="I13" s="15">
        <v>1359</v>
      </c>
      <c r="J13" s="16">
        <v>1186</v>
      </c>
      <c r="K13" s="15"/>
    </row>
    <row r="14" spans="2:11" x14ac:dyDescent="0.15">
      <c r="B14" s="13" t="s">
        <v>23</v>
      </c>
      <c r="C14" s="14">
        <v>2018</v>
      </c>
      <c r="D14" s="20">
        <v>1034</v>
      </c>
      <c r="E14" s="15">
        <v>984</v>
      </c>
      <c r="F14" s="188" t="s">
        <v>24</v>
      </c>
      <c r="G14" s="189"/>
      <c r="H14" s="14">
        <v>2513</v>
      </c>
      <c r="I14" s="15">
        <v>1308</v>
      </c>
      <c r="J14" s="16">
        <v>1205</v>
      </c>
      <c r="K14" s="15"/>
    </row>
    <row r="15" spans="2:11" x14ac:dyDescent="0.15">
      <c r="B15" s="17" t="s">
        <v>25</v>
      </c>
      <c r="C15" s="23">
        <v>2012</v>
      </c>
      <c r="D15" s="31">
        <v>1005</v>
      </c>
      <c r="E15" s="18">
        <v>1007</v>
      </c>
      <c r="F15" s="184" t="s">
        <v>26</v>
      </c>
      <c r="G15" s="185"/>
      <c r="H15" s="23">
        <v>2309</v>
      </c>
      <c r="I15" s="18">
        <v>1183</v>
      </c>
      <c r="J15" s="19">
        <v>1126</v>
      </c>
      <c r="K15" s="15"/>
    </row>
    <row r="16" spans="2:11" x14ac:dyDescent="0.15">
      <c r="B16" s="41" t="s">
        <v>27</v>
      </c>
      <c r="C16" s="42">
        <v>10175</v>
      </c>
      <c r="D16" s="43">
        <v>5199</v>
      </c>
      <c r="E16" s="43">
        <v>4976</v>
      </c>
      <c r="F16" s="186" t="s">
        <v>28</v>
      </c>
      <c r="G16" s="187"/>
      <c r="H16" s="42">
        <v>12159</v>
      </c>
      <c r="I16" s="43">
        <v>6137</v>
      </c>
      <c r="J16" s="44">
        <v>6022</v>
      </c>
      <c r="K16" s="12"/>
    </row>
    <row r="17" spans="2:11" x14ac:dyDescent="0.15">
      <c r="B17" s="13" t="s">
        <v>29</v>
      </c>
      <c r="C17" s="14">
        <v>2029</v>
      </c>
      <c r="D17" s="15">
        <v>1030</v>
      </c>
      <c r="E17" s="15">
        <v>999</v>
      </c>
      <c r="F17" s="190" t="s">
        <v>130</v>
      </c>
      <c r="G17" s="191"/>
      <c r="H17" s="14">
        <v>2362</v>
      </c>
      <c r="I17" s="15">
        <v>1226</v>
      </c>
      <c r="J17" s="16">
        <v>1136</v>
      </c>
      <c r="K17" s="15"/>
    </row>
    <row r="18" spans="2:11" x14ac:dyDescent="0.15">
      <c r="B18" s="13" t="s">
        <v>30</v>
      </c>
      <c r="C18" s="14">
        <v>2013</v>
      </c>
      <c r="D18" s="15">
        <v>991</v>
      </c>
      <c r="E18" s="15">
        <v>1022</v>
      </c>
      <c r="F18" s="188" t="s">
        <v>31</v>
      </c>
      <c r="G18" s="189"/>
      <c r="H18" s="14">
        <v>2394</v>
      </c>
      <c r="I18" s="15">
        <v>1230</v>
      </c>
      <c r="J18" s="16">
        <v>1164</v>
      </c>
      <c r="K18" s="15"/>
    </row>
    <row r="19" spans="2:11" x14ac:dyDescent="0.15">
      <c r="B19" s="13" t="s">
        <v>32</v>
      </c>
      <c r="C19" s="14">
        <v>2059</v>
      </c>
      <c r="D19" s="15">
        <v>1088</v>
      </c>
      <c r="E19" s="15">
        <v>971</v>
      </c>
      <c r="F19" s="188" t="s">
        <v>33</v>
      </c>
      <c r="G19" s="189"/>
      <c r="H19" s="14">
        <v>2373</v>
      </c>
      <c r="I19" s="15">
        <v>1215</v>
      </c>
      <c r="J19" s="16">
        <v>1158</v>
      </c>
      <c r="K19" s="15"/>
    </row>
    <row r="20" spans="2:11" x14ac:dyDescent="0.15">
      <c r="B20" s="13" t="s">
        <v>34</v>
      </c>
      <c r="C20" s="14">
        <v>2082</v>
      </c>
      <c r="D20" s="15">
        <v>1065</v>
      </c>
      <c r="E20" s="15">
        <v>1017</v>
      </c>
      <c r="F20" s="188" t="s">
        <v>35</v>
      </c>
      <c r="G20" s="189"/>
      <c r="H20" s="14">
        <v>2385</v>
      </c>
      <c r="I20" s="15">
        <v>1156</v>
      </c>
      <c r="J20" s="16">
        <v>1229</v>
      </c>
      <c r="K20" s="15"/>
    </row>
    <row r="21" spans="2:11" x14ac:dyDescent="0.15">
      <c r="B21" s="13" t="s">
        <v>36</v>
      </c>
      <c r="C21" s="14">
        <v>1992</v>
      </c>
      <c r="D21" s="15">
        <v>1025</v>
      </c>
      <c r="E21" s="15">
        <v>967</v>
      </c>
      <c r="F21" s="184" t="s">
        <v>37</v>
      </c>
      <c r="G21" s="185"/>
      <c r="H21" s="14">
        <v>2645</v>
      </c>
      <c r="I21" s="15">
        <v>1310</v>
      </c>
      <c r="J21" s="16">
        <v>1335</v>
      </c>
      <c r="K21" s="15"/>
    </row>
    <row r="22" spans="2:11" x14ac:dyDescent="0.15">
      <c r="B22" s="37" t="s">
        <v>38</v>
      </c>
      <c r="C22" s="38">
        <v>10218</v>
      </c>
      <c r="D22" s="39">
        <v>5250</v>
      </c>
      <c r="E22" s="39">
        <v>4968</v>
      </c>
      <c r="F22" s="186" t="s">
        <v>39</v>
      </c>
      <c r="G22" s="187"/>
      <c r="H22" s="38">
        <v>15724</v>
      </c>
      <c r="I22" s="39">
        <v>7248</v>
      </c>
      <c r="J22" s="40">
        <v>8476</v>
      </c>
      <c r="K22" s="12"/>
    </row>
    <row r="23" spans="2:11" x14ac:dyDescent="0.15">
      <c r="B23" s="13" t="s">
        <v>40</v>
      </c>
      <c r="C23" s="14">
        <v>2007</v>
      </c>
      <c r="D23" s="15">
        <v>1022</v>
      </c>
      <c r="E23" s="15">
        <v>985</v>
      </c>
      <c r="F23" s="188" t="s">
        <v>41</v>
      </c>
      <c r="G23" s="189"/>
      <c r="H23" s="14">
        <v>2709</v>
      </c>
      <c r="I23" s="15">
        <v>1296</v>
      </c>
      <c r="J23" s="16">
        <v>1413</v>
      </c>
      <c r="K23" s="15"/>
    </row>
    <row r="24" spans="2:11" x14ac:dyDescent="0.15">
      <c r="B24" s="13" t="s">
        <v>42</v>
      </c>
      <c r="C24" s="14">
        <v>1909</v>
      </c>
      <c r="D24" s="15">
        <v>1001</v>
      </c>
      <c r="E24" s="15">
        <v>908</v>
      </c>
      <c r="F24" s="188" t="s">
        <v>43</v>
      </c>
      <c r="G24" s="189"/>
      <c r="H24" s="14">
        <v>3098</v>
      </c>
      <c r="I24" s="15">
        <v>1466</v>
      </c>
      <c r="J24" s="16">
        <v>1632</v>
      </c>
      <c r="K24" s="15"/>
    </row>
    <row r="25" spans="2:11" x14ac:dyDescent="0.15">
      <c r="B25" s="13" t="s">
        <v>44</v>
      </c>
      <c r="C25" s="14">
        <v>1979</v>
      </c>
      <c r="D25" s="15">
        <v>1041</v>
      </c>
      <c r="E25" s="15">
        <v>938</v>
      </c>
      <c r="F25" s="188" t="s">
        <v>45</v>
      </c>
      <c r="G25" s="189"/>
      <c r="H25" s="14">
        <v>3370</v>
      </c>
      <c r="I25" s="15">
        <v>1531</v>
      </c>
      <c r="J25" s="16">
        <v>1839</v>
      </c>
      <c r="K25" s="15"/>
    </row>
    <row r="26" spans="2:11" x14ac:dyDescent="0.15">
      <c r="B26" s="13" t="s">
        <v>46</v>
      </c>
      <c r="C26" s="14">
        <v>2080</v>
      </c>
      <c r="D26" s="15">
        <v>1080</v>
      </c>
      <c r="E26" s="15">
        <v>1000</v>
      </c>
      <c r="F26" s="188" t="s">
        <v>47</v>
      </c>
      <c r="G26" s="189"/>
      <c r="H26" s="14">
        <v>3247</v>
      </c>
      <c r="I26" s="15">
        <v>1497</v>
      </c>
      <c r="J26" s="16">
        <v>1750</v>
      </c>
      <c r="K26" s="15"/>
    </row>
    <row r="27" spans="2:11" x14ac:dyDescent="0.15">
      <c r="B27" s="17" t="s">
        <v>48</v>
      </c>
      <c r="C27" s="23">
        <v>2243</v>
      </c>
      <c r="D27" s="18">
        <v>1106</v>
      </c>
      <c r="E27" s="18">
        <v>1137</v>
      </c>
      <c r="F27" s="184" t="s">
        <v>49</v>
      </c>
      <c r="G27" s="185"/>
      <c r="H27" s="23">
        <v>3300</v>
      </c>
      <c r="I27" s="18">
        <v>1458</v>
      </c>
      <c r="J27" s="19">
        <v>1842</v>
      </c>
      <c r="K27" s="15"/>
    </row>
    <row r="28" spans="2:11" x14ac:dyDescent="0.15">
      <c r="B28" s="41" t="s">
        <v>50</v>
      </c>
      <c r="C28" s="42">
        <v>12748</v>
      </c>
      <c r="D28" s="43">
        <v>6398</v>
      </c>
      <c r="E28" s="43">
        <v>6350</v>
      </c>
      <c r="F28" s="186" t="s">
        <v>51</v>
      </c>
      <c r="G28" s="187"/>
      <c r="H28" s="42">
        <v>12213</v>
      </c>
      <c r="I28" s="43">
        <v>5405</v>
      </c>
      <c r="J28" s="44">
        <v>6808</v>
      </c>
      <c r="K28" s="12"/>
    </row>
    <row r="29" spans="2:11" x14ac:dyDescent="0.15">
      <c r="B29" s="13" t="s">
        <v>52</v>
      </c>
      <c r="C29" s="14">
        <v>2208</v>
      </c>
      <c r="D29" s="15">
        <v>1068</v>
      </c>
      <c r="E29" s="15">
        <v>1140</v>
      </c>
      <c r="F29" s="188" t="s">
        <v>53</v>
      </c>
      <c r="G29" s="189"/>
      <c r="H29" s="14">
        <v>2098</v>
      </c>
      <c r="I29" s="15">
        <v>962</v>
      </c>
      <c r="J29" s="16">
        <v>1136</v>
      </c>
      <c r="K29" s="15"/>
    </row>
    <row r="30" spans="2:11" x14ac:dyDescent="0.15">
      <c r="B30" s="13" t="s">
        <v>54</v>
      </c>
      <c r="C30" s="14">
        <v>2466</v>
      </c>
      <c r="D30" s="15">
        <v>1271</v>
      </c>
      <c r="E30" s="15">
        <v>1195</v>
      </c>
      <c r="F30" s="188" t="s">
        <v>55</v>
      </c>
      <c r="G30" s="189"/>
      <c r="H30" s="14">
        <v>2089</v>
      </c>
      <c r="I30" s="15">
        <v>939</v>
      </c>
      <c r="J30" s="16">
        <v>1150</v>
      </c>
      <c r="K30" s="15"/>
    </row>
    <row r="31" spans="2:11" x14ac:dyDescent="0.15">
      <c r="B31" s="13" t="s">
        <v>56</v>
      </c>
      <c r="C31" s="14">
        <v>2546</v>
      </c>
      <c r="D31" s="15">
        <v>1252</v>
      </c>
      <c r="E31" s="15">
        <v>1294</v>
      </c>
      <c r="F31" s="188" t="s">
        <v>57</v>
      </c>
      <c r="G31" s="189"/>
      <c r="H31" s="14">
        <v>2661</v>
      </c>
      <c r="I31" s="15">
        <v>1145</v>
      </c>
      <c r="J31" s="16">
        <v>1516</v>
      </c>
      <c r="K31" s="15"/>
    </row>
    <row r="32" spans="2:11" x14ac:dyDescent="0.15">
      <c r="B32" s="13" t="s">
        <v>58</v>
      </c>
      <c r="C32" s="14">
        <v>2702</v>
      </c>
      <c r="D32" s="15">
        <v>1326</v>
      </c>
      <c r="E32" s="15">
        <v>1376</v>
      </c>
      <c r="F32" s="188" t="s">
        <v>59</v>
      </c>
      <c r="G32" s="189"/>
      <c r="H32" s="14">
        <v>2824</v>
      </c>
      <c r="I32" s="15">
        <v>1257</v>
      </c>
      <c r="J32" s="16">
        <v>1567</v>
      </c>
      <c r="K32" s="15"/>
    </row>
    <row r="33" spans="2:11" x14ac:dyDescent="0.15">
      <c r="B33" s="17" t="s">
        <v>60</v>
      </c>
      <c r="C33" s="14">
        <v>2826</v>
      </c>
      <c r="D33" s="15">
        <v>1481</v>
      </c>
      <c r="E33" s="15">
        <v>1345</v>
      </c>
      <c r="F33" s="184" t="s">
        <v>61</v>
      </c>
      <c r="G33" s="185"/>
      <c r="H33" s="14">
        <v>2541</v>
      </c>
      <c r="I33" s="15">
        <v>1102</v>
      </c>
      <c r="J33" s="16">
        <v>1439</v>
      </c>
      <c r="K33" s="15"/>
    </row>
    <row r="34" spans="2:11" x14ac:dyDescent="0.15">
      <c r="B34" s="37" t="s">
        <v>62</v>
      </c>
      <c r="C34" s="38">
        <v>14682</v>
      </c>
      <c r="D34" s="39">
        <v>7505</v>
      </c>
      <c r="E34" s="39">
        <v>7177</v>
      </c>
      <c r="F34" s="186" t="s">
        <v>63</v>
      </c>
      <c r="G34" s="187"/>
      <c r="H34" s="38">
        <v>9587</v>
      </c>
      <c r="I34" s="39">
        <v>4235</v>
      </c>
      <c r="J34" s="40">
        <v>5352</v>
      </c>
      <c r="K34" s="12"/>
    </row>
    <row r="35" spans="2:11" x14ac:dyDescent="0.15">
      <c r="B35" s="13" t="s">
        <v>64</v>
      </c>
      <c r="C35" s="14">
        <v>2857</v>
      </c>
      <c r="D35" s="15">
        <v>1461</v>
      </c>
      <c r="E35" s="15">
        <v>1396</v>
      </c>
      <c r="F35" s="188" t="s">
        <v>65</v>
      </c>
      <c r="G35" s="189"/>
      <c r="H35" s="14">
        <v>2439</v>
      </c>
      <c r="I35" s="15">
        <v>1055</v>
      </c>
      <c r="J35" s="16">
        <v>1384</v>
      </c>
      <c r="K35" s="15"/>
    </row>
    <row r="36" spans="2:11" x14ac:dyDescent="0.15">
      <c r="B36" s="13" t="s">
        <v>66</v>
      </c>
      <c r="C36" s="14">
        <v>2963</v>
      </c>
      <c r="D36" s="15">
        <v>1481</v>
      </c>
      <c r="E36" s="15">
        <v>1482</v>
      </c>
      <c r="F36" s="188" t="s">
        <v>67</v>
      </c>
      <c r="G36" s="189"/>
      <c r="H36" s="14">
        <v>2214</v>
      </c>
      <c r="I36" s="15">
        <v>1003</v>
      </c>
      <c r="J36" s="16">
        <v>1211</v>
      </c>
      <c r="K36" s="15"/>
    </row>
    <row r="37" spans="2:11" x14ac:dyDescent="0.15">
      <c r="B37" s="13" t="s">
        <v>68</v>
      </c>
      <c r="C37" s="14">
        <v>3047</v>
      </c>
      <c r="D37" s="15">
        <v>1549</v>
      </c>
      <c r="E37" s="15">
        <v>1498</v>
      </c>
      <c r="F37" s="188" t="s">
        <v>69</v>
      </c>
      <c r="G37" s="189"/>
      <c r="H37" s="14">
        <v>1703</v>
      </c>
      <c r="I37" s="15">
        <v>739</v>
      </c>
      <c r="J37" s="16">
        <v>964</v>
      </c>
      <c r="K37" s="15"/>
    </row>
    <row r="38" spans="2:11" x14ac:dyDescent="0.15">
      <c r="B38" s="13" t="s">
        <v>70</v>
      </c>
      <c r="C38" s="14">
        <v>2902</v>
      </c>
      <c r="D38" s="15">
        <v>1487</v>
      </c>
      <c r="E38" s="15">
        <v>1415</v>
      </c>
      <c r="F38" s="188" t="s">
        <v>71</v>
      </c>
      <c r="G38" s="189"/>
      <c r="H38" s="14">
        <v>1660</v>
      </c>
      <c r="I38" s="15">
        <v>749</v>
      </c>
      <c r="J38" s="16">
        <v>911</v>
      </c>
      <c r="K38" s="15"/>
    </row>
    <row r="39" spans="2:11" x14ac:dyDescent="0.15">
      <c r="B39" s="17" t="s">
        <v>72</v>
      </c>
      <c r="C39" s="23">
        <v>2913</v>
      </c>
      <c r="D39" s="18">
        <v>1527</v>
      </c>
      <c r="E39" s="18">
        <v>1386</v>
      </c>
      <c r="F39" s="184" t="s">
        <v>73</v>
      </c>
      <c r="G39" s="185"/>
      <c r="H39" s="23">
        <v>1571</v>
      </c>
      <c r="I39" s="18">
        <v>689</v>
      </c>
      <c r="J39" s="19">
        <v>882</v>
      </c>
      <c r="K39" s="15"/>
    </row>
    <row r="40" spans="2:11" x14ac:dyDescent="0.15">
      <c r="B40" s="41" t="s">
        <v>74</v>
      </c>
      <c r="C40" s="42">
        <v>14762</v>
      </c>
      <c r="D40" s="43">
        <v>7682</v>
      </c>
      <c r="E40" s="43">
        <v>7080</v>
      </c>
      <c r="F40" s="186" t="s">
        <v>75</v>
      </c>
      <c r="G40" s="187"/>
      <c r="H40" s="42">
        <v>5416</v>
      </c>
      <c r="I40" s="43">
        <v>2052</v>
      </c>
      <c r="J40" s="44">
        <v>3364</v>
      </c>
      <c r="K40" s="12"/>
    </row>
    <row r="41" spans="2:11" x14ac:dyDescent="0.15">
      <c r="B41" s="13" t="s">
        <v>76</v>
      </c>
      <c r="C41" s="14">
        <v>2909</v>
      </c>
      <c r="D41" s="15">
        <v>1532</v>
      </c>
      <c r="E41" s="15">
        <v>1377</v>
      </c>
      <c r="F41" s="188" t="s">
        <v>77</v>
      </c>
      <c r="G41" s="189"/>
      <c r="H41" s="14">
        <v>1472</v>
      </c>
      <c r="I41" s="15">
        <v>610</v>
      </c>
      <c r="J41" s="16">
        <v>862</v>
      </c>
      <c r="K41" s="15"/>
    </row>
    <row r="42" spans="2:11" x14ac:dyDescent="0.15">
      <c r="B42" s="13" t="s">
        <v>78</v>
      </c>
      <c r="C42" s="14">
        <v>2857</v>
      </c>
      <c r="D42" s="15">
        <v>1450</v>
      </c>
      <c r="E42" s="15">
        <v>1407</v>
      </c>
      <c r="F42" s="188" t="s">
        <v>79</v>
      </c>
      <c r="G42" s="189"/>
      <c r="H42" s="14">
        <v>1263</v>
      </c>
      <c r="I42" s="15">
        <v>492</v>
      </c>
      <c r="J42" s="16">
        <v>771</v>
      </c>
      <c r="K42" s="15"/>
    </row>
    <row r="43" spans="2:11" x14ac:dyDescent="0.15">
      <c r="B43" s="13" t="s">
        <v>80</v>
      </c>
      <c r="C43" s="14">
        <v>2893</v>
      </c>
      <c r="D43" s="15">
        <v>1512</v>
      </c>
      <c r="E43" s="15">
        <v>1381</v>
      </c>
      <c r="F43" s="188" t="s">
        <v>81</v>
      </c>
      <c r="G43" s="189"/>
      <c r="H43" s="14">
        <v>1037</v>
      </c>
      <c r="I43" s="15">
        <v>387</v>
      </c>
      <c r="J43" s="16">
        <v>650</v>
      </c>
      <c r="K43" s="15"/>
    </row>
    <row r="44" spans="2:11" x14ac:dyDescent="0.15">
      <c r="B44" s="13" t="s">
        <v>82</v>
      </c>
      <c r="C44" s="14">
        <v>3049</v>
      </c>
      <c r="D44" s="15">
        <v>1572</v>
      </c>
      <c r="E44" s="15">
        <v>1477</v>
      </c>
      <c r="F44" s="188" t="s">
        <v>83</v>
      </c>
      <c r="G44" s="189"/>
      <c r="H44" s="14">
        <v>900</v>
      </c>
      <c r="I44" s="15">
        <v>321</v>
      </c>
      <c r="J44" s="16">
        <v>579</v>
      </c>
      <c r="K44" s="15"/>
    </row>
    <row r="45" spans="2:11" x14ac:dyDescent="0.15">
      <c r="B45" s="17" t="s">
        <v>84</v>
      </c>
      <c r="C45" s="14">
        <v>3054</v>
      </c>
      <c r="D45" s="15">
        <v>1616</v>
      </c>
      <c r="E45" s="15">
        <v>1438</v>
      </c>
      <c r="F45" s="184" t="s">
        <v>85</v>
      </c>
      <c r="G45" s="185"/>
      <c r="H45" s="14">
        <v>744</v>
      </c>
      <c r="I45" s="15">
        <v>242</v>
      </c>
      <c r="J45" s="16">
        <v>502</v>
      </c>
      <c r="K45" s="15"/>
    </row>
    <row r="46" spans="2:11" x14ac:dyDescent="0.15">
      <c r="B46" s="37" t="s">
        <v>86</v>
      </c>
      <c r="C46" s="38">
        <v>15568</v>
      </c>
      <c r="D46" s="39">
        <v>8118</v>
      </c>
      <c r="E46" s="39">
        <v>7450</v>
      </c>
      <c r="F46" s="186" t="s">
        <v>87</v>
      </c>
      <c r="G46" s="187"/>
      <c r="H46" s="38">
        <v>2152</v>
      </c>
      <c r="I46" s="39">
        <v>665</v>
      </c>
      <c r="J46" s="40">
        <v>1487</v>
      </c>
      <c r="K46" s="12"/>
    </row>
    <row r="47" spans="2:11" x14ac:dyDescent="0.15">
      <c r="B47" s="13" t="s">
        <v>88</v>
      </c>
      <c r="C47" s="14">
        <v>3045</v>
      </c>
      <c r="D47" s="15">
        <v>1563</v>
      </c>
      <c r="E47" s="15">
        <v>1482</v>
      </c>
      <c r="F47" s="188" t="s">
        <v>89</v>
      </c>
      <c r="G47" s="189"/>
      <c r="H47" s="14">
        <v>630</v>
      </c>
      <c r="I47" s="15">
        <v>200</v>
      </c>
      <c r="J47" s="16">
        <v>430</v>
      </c>
      <c r="K47" s="15"/>
    </row>
    <row r="48" spans="2:11" x14ac:dyDescent="0.15">
      <c r="B48" s="13" t="s">
        <v>90</v>
      </c>
      <c r="C48" s="14">
        <v>2994</v>
      </c>
      <c r="D48" s="15">
        <v>1584</v>
      </c>
      <c r="E48" s="15">
        <v>1410</v>
      </c>
      <c r="F48" s="188" t="s">
        <v>91</v>
      </c>
      <c r="G48" s="189"/>
      <c r="H48" s="14">
        <v>501</v>
      </c>
      <c r="I48" s="15">
        <v>178</v>
      </c>
      <c r="J48" s="16">
        <v>323</v>
      </c>
      <c r="K48" s="15"/>
    </row>
    <row r="49" spans="2:11" x14ac:dyDescent="0.15">
      <c r="B49" s="13" t="s">
        <v>92</v>
      </c>
      <c r="C49" s="14">
        <v>3197</v>
      </c>
      <c r="D49" s="15">
        <v>1648</v>
      </c>
      <c r="E49" s="15">
        <v>1549</v>
      </c>
      <c r="F49" s="188" t="s">
        <v>131</v>
      </c>
      <c r="G49" s="189"/>
      <c r="H49" s="14">
        <v>411</v>
      </c>
      <c r="I49" s="15">
        <v>118</v>
      </c>
      <c r="J49" s="16">
        <v>293</v>
      </c>
      <c r="K49" s="15"/>
    </row>
    <row r="50" spans="2:11" x14ac:dyDescent="0.15">
      <c r="B50" s="13" t="s">
        <v>93</v>
      </c>
      <c r="C50" s="14">
        <v>3138</v>
      </c>
      <c r="D50" s="15">
        <v>1626</v>
      </c>
      <c r="E50" s="15">
        <v>1512</v>
      </c>
      <c r="F50" s="188" t="s">
        <v>94</v>
      </c>
      <c r="G50" s="189"/>
      <c r="H50" s="14">
        <v>351</v>
      </c>
      <c r="I50" s="15">
        <v>90</v>
      </c>
      <c r="J50" s="16">
        <v>261</v>
      </c>
      <c r="K50" s="15"/>
    </row>
    <row r="51" spans="2:11" x14ac:dyDescent="0.15">
      <c r="B51" s="17" t="s">
        <v>95</v>
      </c>
      <c r="C51" s="23">
        <v>3194</v>
      </c>
      <c r="D51" s="18">
        <v>1697</v>
      </c>
      <c r="E51" s="18">
        <v>1497</v>
      </c>
      <c r="F51" s="184" t="s">
        <v>96</v>
      </c>
      <c r="G51" s="185"/>
      <c r="H51" s="23">
        <v>259</v>
      </c>
      <c r="I51" s="18">
        <v>79</v>
      </c>
      <c r="J51" s="19">
        <v>180</v>
      </c>
      <c r="K51" s="15"/>
    </row>
    <row r="52" spans="2:11" x14ac:dyDescent="0.15">
      <c r="B52" s="41" t="s">
        <v>97</v>
      </c>
      <c r="C52" s="42">
        <v>17073</v>
      </c>
      <c r="D52" s="43">
        <v>8870</v>
      </c>
      <c r="E52" s="43">
        <v>8203</v>
      </c>
      <c r="F52" s="186" t="s">
        <v>98</v>
      </c>
      <c r="G52" s="187"/>
      <c r="H52" s="42">
        <v>608</v>
      </c>
      <c r="I52" s="43">
        <v>146</v>
      </c>
      <c r="J52" s="44">
        <v>462</v>
      </c>
      <c r="K52" s="12"/>
    </row>
    <row r="53" spans="2:11" x14ac:dyDescent="0.15">
      <c r="B53" s="13" t="s">
        <v>99</v>
      </c>
      <c r="C53" s="14">
        <v>3207</v>
      </c>
      <c r="D53" s="15">
        <v>1661</v>
      </c>
      <c r="E53" s="15">
        <v>1546</v>
      </c>
      <c r="F53" s="188" t="s">
        <v>100</v>
      </c>
      <c r="G53" s="189"/>
      <c r="H53" s="14">
        <v>217</v>
      </c>
      <c r="I53" s="15">
        <v>57</v>
      </c>
      <c r="J53" s="16">
        <v>160</v>
      </c>
      <c r="K53" s="15"/>
    </row>
    <row r="54" spans="2:11" x14ac:dyDescent="0.15">
      <c r="B54" s="13" t="s">
        <v>101</v>
      </c>
      <c r="C54" s="14">
        <v>3302</v>
      </c>
      <c r="D54" s="15">
        <v>1714</v>
      </c>
      <c r="E54" s="15">
        <v>1588</v>
      </c>
      <c r="F54" s="188" t="s">
        <v>102</v>
      </c>
      <c r="G54" s="189"/>
      <c r="H54" s="14">
        <v>133</v>
      </c>
      <c r="I54" s="15">
        <v>40</v>
      </c>
      <c r="J54" s="16">
        <v>93</v>
      </c>
      <c r="K54" s="15"/>
    </row>
    <row r="55" spans="2:11" x14ac:dyDescent="0.15">
      <c r="B55" s="13" t="s">
        <v>103</v>
      </c>
      <c r="C55" s="14">
        <v>3375</v>
      </c>
      <c r="D55" s="15">
        <v>1744</v>
      </c>
      <c r="E55" s="15">
        <v>1631</v>
      </c>
      <c r="F55" s="188" t="s">
        <v>104</v>
      </c>
      <c r="G55" s="189"/>
      <c r="H55" s="14">
        <v>116</v>
      </c>
      <c r="I55" s="15">
        <v>29</v>
      </c>
      <c r="J55" s="16">
        <v>87</v>
      </c>
      <c r="K55" s="15"/>
    </row>
    <row r="56" spans="2:11" x14ac:dyDescent="0.15">
      <c r="B56" s="13" t="s">
        <v>105</v>
      </c>
      <c r="C56" s="14">
        <v>3549</v>
      </c>
      <c r="D56" s="15">
        <v>1847</v>
      </c>
      <c r="E56" s="15">
        <v>1702</v>
      </c>
      <c r="F56" s="188" t="s">
        <v>106</v>
      </c>
      <c r="G56" s="189"/>
      <c r="H56" s="14">
        <v>79</v>
      </c>
      <c r="I56" s="15">
        <v>11</v>
      </c>
      <c r="J56" s="16">
        <v>68</v>
      </c>
      <c r="K56" s="15"/>
    </row>
    <row r="57" spans="2:11" x14ac:dyDescent="0.15">
      <c r="B57" s="17" t="s">
        <v>107</v>
      </c>
      <c r="C57" s="14">
        <v>3640</v>
      </c>
      <c r="D57" s="15">
        <v>1904</v>
      </c>
      <c r="E57" s="15">
        <v>1736</v>
      </c>
      <c r="F57" s="184" t="s">
        <v>108</v>
      </c>
      <c r="G57" s="185"/>
      <c r="H57" s="14">
        <v>63</v>
      </c>
      <c r="I57" s="15">
        <v>9</v>
      </c>
      <c r="J57" s="16">
        <v>54</v>
      </c>
      <c r="K57" s="15"/>
    </row>
    <row r="58" spans="2:11" ht="14.25" customHeight="1" x14ac:dyDescent="0.15">
      <c r="B58" s="37" t="s">
        <v>109</v>
      </c>
      <c r="C58" s="38">
        <v>20687</v>
      </c>
      <c r="D58" s="39">
        <v>10793</v>
      </c>
      <c r="E58" s="39">
        <v>9894</v>
      </c>
      <c r="F58" s="186" t="s">
        <v>110</v>
      </c>
      <c r="G58" s="187"/>
      <c r="H58" s="38">
        <v>95</v>
      </c>
      <c r="I58" s="39">
        <v>9</v>
      </c>
      <c r="J58" s="40">
        <v>86</v>
      </c>
      <c r="K58" s="12"/>
    </row>
    <row r="59" spans="2:11" x14ac:dyDescent="0.15">
      <c r="B59" s="13" t="s">
        <v>111</v>
      </c>
      <c r="C59" s="14">
        <v>3771</v>
      </c>
      <c r="D59" s="15">
        <v>1994</v>
      </c>
      <c r="E59" s="15">
        <v>1777</v>
      </c>
      <c r="F59" s="188" t="s">
        <v>112</v>
      </c>
      <c r="G59" s="189"/>
      <c r="H59" s="14">
        <v>95</v>
      </c>
      <c r="I59" s="15">
        <v>9</v>
      </c>
      <c r="J59" s="16">
        <v>86</v>
      </c>
      <c r="K59" s="15"/>
    </row>
    <row r="60" spans="2:11" x14ac:dyDescent="0.15">
      <c r="B60" s="13" t="s">
        <v>113</v>
      </c>
      <c r="C60" s="14">
        <v>3930</v>
      </c>
      <c r="D60" s="15">
        <v>2075</v>
      </c>
      <c r="E60" s="15">
        <v>1855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4297</v>
      </c>
      <c r="D61" s="15">
        <v>2237</v>
      </c>
      <c r="E61" s="15">
        <v>2060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4364</v>
      </c>
      <c r="D62" s="15">
        <v>2213</v>
      </c>
      <c r="E62" s="15">
        <v>2151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4325</v>
      </c>
      <c r="D63" s="15">
        <v>2274</v>
      </c>
      <c r="E63" s="15">
        <v>2051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20433</v>
      </c>
      <c r="D64" s="39">
        <v>10687</v>
      </c>
      <c r="E64" s="39">
        <v>9746</v>
      </c>
      <c r="F64" s="182" t="s">
        <v>118</v>
      </c>
      <c r="G64" s="183"/>
      <c r="H64" s="39">
        <v>242677</v>
      </c>
      <c r="I64" s="43">
        <v>121262</v>
      </c>
      <c r="J64" s="44">
        <v>121415</v>
      </c>
      <c r="K64" s="12"/>
    </row>
    <row r="65" spans="2:11" x14ac:dyDescent="0.15">
      <c r="B65" s="13" t="s">
        <v>119</v>
      </c>
      <c r="C65" s="14">
        <v>4277</v>
      </c>
      <c r="D65" s="15">
        <v>2264</v>
      </c>
      <c r="E65" s="15">
        <v>2013</v>
      </c>
      <c r="F65" s="180" t="s">
        <v>134</v>
      </c>
      <c r="G65" s="181"/>
      <c r="H65" s="12">
        <v>118117</v>
      </c>
      <c r="I65" s="32"/>
      <c r="J65" s="21"/>
      <c r="K65" s="12"/>
    </row>
    <row r="66" spans="2:11" x14ac:dyDescent="0.15">
      <c r="B66" s="13" t="s">
        <v>120</v>
      </c>
      <c r="C66" s="14">
        <v>4229</v>
      </c>
      <c r="D66" s="15">
        <v>2289</v>
      </c>
      <c r="E66" s="15">
        <v>1940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4015</v>
      </c>
      <c r="D67" s="15">
        <v>2059</v>
      </c>
      <c r="E67" s="15">
        <v>1956</v>
      </c>
      <c r="F67" s="52" t="s">
        <v>122</v>
      </c>
      <c r="G67" s="33">
        <v>0.12245907111098291</v>
      </c>
      <c r="H67" s="12">
        <v>29718</v>
      </c>
      <c r="I67" s="12">
        <v>15029</v>
      </c>
      <c r="J67" s="21">
        <v>14689</v>
      </c>
      <c r="K67" s="22"/>
    </row>
    <row r="68" spans="2:11" x14ac:dyDescent="0.15">
      <c r="B68" s="13" t="s">
        <v>123</v>
      </c>
      <c r="C68" s="14">
        <v>3929</v>
      </c>
      <c r="D68" s="15">
        <v>2001</v>
      </c>
      <c r="E68" s="15">
        <v>1928</v>
      </c>
      <c r="F68" s="52" t="s">
        <v>124</v>
      </c>
      <c r="G68" s="33">
        <v>0.63872966947836007</v>
      </c>
      <c r="H68" s="12">
        <v>155005</v>
      </c>
      <c r="I68" s="12">
        <v>80336</v>
      </c>
      <c r="J68" s="21">
        <v>74669</v>
      </c>
      <c r="K68" s="22"/>
    </row>
    <row r="69" spans="2:11" x14ac:dyDescent="0.15">
      <c r="B69" s="17" t="s">
        <v>125</v>
      </c>
      <c r="C69" s="23">
        <v>3983</v>
      </c>
      <c r="D69" s="18">
        <v>2074</v>
      </c>
      <c r="E69" s="18">
        <v>1909</v>
      </c>
      <c r="F69" s="53" t="s">
        <v>126</v>
      </c>
      <c r="G69" s="34">
        <v>0.23881125941065695</v>
      </c>
      <c r="H69" s="24">
        <v>57954</v>
      </c>
      <c r="I69" s="24">
        <v>25897</v>
      </c>
      <c r="J69" s="25">
        <v>32057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Sheet14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9522</v>
      </c>
      <c r="D4" s="39">
        <v>4742</v>
      </c>
      <c r="E4" s="39">
        <v>4780</v>
      </c>
      <c r="F4" s="186" t="s">
        <v>5</v>
      </c>
      <c r="G4" s="187"/>
      <c r="H4" s="38">
        <v>16098</v>
      </c>
      <c r="I4" s="39">
        <v>8396</v>
      </c>
      <c r="J4" s="40">
        <v>7702</v>
      </c>
      <c r="K4" s="12"/>
    </row>
    <row r="5" spans="2:11" x14ac:dyDescent="0.15">
      <c r="B5" s="13" t="s">
        <v>6</v>
      </c>
      <c r="C5" s="14">
        <v>1795</v>
      </c>
      <c r="D5" s="15">
        <v>901</v>
      </c>
      <c r="E5" s="15">
        <v>894</v>
      </c>
      <c r="F5" s="188" t="s">
        <v>7</v>
      </c>
      <c r="G5" s="189"/>
      <c r="H5" s="14">
        <v>2980</v>
      </c>
      <c r="I5" s="15">
        <v>1545</v>
      </c>
      <c r="J5" s="16">
        <v>1435</v>
      </c>
      <c r="K5" s="15"/>
    </row>
    <row r="6" spans="2:11" x14ac:dyDescent="0.15">
      <c r="B6" s="13" t="s">
        <v>8</v>
      </c>
      <c r="C6" s="14">
        <v>1883</v>
      </c>
      <c r="D6" s="15">
        <v>935</v>
      </c>
      <c r="E6" s="15">
        <v>948</v>
      </c>
      <c r="F6" s="188" t="s">
        <v>9</v>
      </c>
      <c r="G6" s="189"/>
      <c r="H6" s="14">
        <v>3747</v>
      </c>
      <c r="I6" s="15">
        <v>1939</v>
      </c>
      <c r="J6" s="16">
        <v>1808</v>
      </c>
      <c r="K6" s="15"/>
    </row>
    <row r="7" spans="2:11" x14ac:dyDescent="0.15">
      <c r="B7" s="13" t="s">
        <v>10</v>
      </c>
      <c r="C7" s="14">
        <v>1969</v>
      </c>
      <c r="D7" s="15">
        <v>975</v>
      </c>
      <c r="E7" s="15">
        <v>994</v>
      </c>
      <c r="F7" s="188" t="s">
        <v>11</v>
      </c>
      <c r="G7" s="189"/>
      <c r="H7" s="14">
        <v>3296</v>
      </c>
      <c r="I7" s="15">
        <v>1703</v>
      </c>
      <c r="J7" s="16">
        <v>1593</v>
      </c>
      <c r="K7" s="15"/>
    </row>
    <row r="8" spans="2:11" x14ac:dyDescent="0.15">
      <c r="B8" s="13" t="s">
        <v>12</v>
      </c>
      <c r="C8" s="14">
        <v>1944</v>
      </c>
      <c r="D8" s="15">
        <v>971</v>
      </c>
      <c r="E8" s="15">
        <v>973</v>
      </c>
      <c r="F8" s="188" t="s">
        <v>13</v>
      </c>
      <c r="G8" s="189"/>
      <c r="H8" s="14">
        <v>3107</v>
      </c>
      <c r="I8" s="15">
        <v>1678</v>
      </c>
      <c r="J8" s="16">
        <v>1429</v>
      </c>
      <c r="K8" s="15"/>
    </row>
    <row r="9" spans="2:11" x14ac:dyDescent="0.15">
      <c r="B9" s="17" t="s">
        <v>14</v>
      </c>
      <c r="C9" s="14">
        <v>1931</v>
      </c>
      <c r="D9" s="15">
        <v>960</v>
      </c>
      <c r="E9" s="15">
        <v>971</v>
      </c>
      <c r="F9" s="184" t="s">
        <v>15</v>
      </c>
      <c r="G9" s="185"/>
      <c r="H9" s="14">
        <v>2968</v>
      </c>
      <c r="I9" s="15">
        <v>1531</v>
      </c>
      <c r="J9" s="16">
        <v>1437</v>
      </c>
      <c r="K9" s="15"/>
    </row>
    <row r="10" spans="2:11" x14ac:dyDescent="0.15">
      <c r="B10" s="37" t="s">
        <v>129</v>
      </c>
      <c r="C10" s="38">
        <v>10062</v>
      </c>
      <c r="D10" s="39">
        <v>5111</v>
      </c>
      <c r="E10" s="39">
        <v>4951</v>
      </c>
      <c r="F10" s="186" t="s">
        <v>16</v>
      </c>
      <c r="G10" s="187"/>
      <c r="H10" s="38">
        <v>12809</v>
      </c>
      <c r="I10" s="39">
        <v>6677</v>
      </c>
      <c r="J10" s="40">
        <v>6132</v>
      </c>
      <c r="K10" s="12"/>
    </row>
    <row r="11" spans="2:11" x14ac:dyDescent="0.15">
      <c r="B11" s="13" t="s">
        <v>17</v>
      </c>
      <c r="C11" s="14">
        <v>2012</v>
      </c>
      <c r="D11" s="20">
        <v>1020</v>
      </c>
      <c r="E11" s="15">
        <v>992</v>
      </c>
      <c r="F11" s="188" t="s">
        <v>18</v>
      </c>
      <c r="G11" s="189"/>
      <c r="H11" s="14">
        <v>2690</v>
      </c>
      <c r="I11" s="15">
        <v>1419</v>
      </c>
      <c r="J11" s="16">
        <v>1271</v>
      </c>
      <c r="K11" s="15"/>
    </row>
    <row r="12" spans="2:11" x14ac:dyDescent="0.15">
      <c r="B12" s="13" t="s">
        <v>19</v>
      </c>
      <c r="C12" s="14">
        <v>2016</v>
      </c>
      <c r="D12" s="20">
        <v>1026</v>
      </c>
      <c r="E12" s="15">
        <v>990</v>
      </c>
      <c r="F12" s="188" t="s">
        <v>20</v>
      </c>
      <c r="G12" s="189"/>
      <c r="H12" s="14">
        <v>2701</v>
      </c>
      <c r="I12" s="15">
        <v>1388</v>
      </c>
      <c r="J12" s="16">
        <v>1313</v>
      </c>
      <c r="K12" s="15"/>
    </row>
    <row r="13" spans="2:11" x14ac:dyDescent="0.15">
      <c r="B13" s="13" t="s">
        <v>21</v>
      </c>
      <c r="C13" s="14">
        <v>2012</v>
      </c>
      <c r="D13" s="20">
        <v>1036</v>
      </c>
      <c r="E13" s="15">
        <v>976</v>
      </c>
      <c r="F13" s="188" t="s">
        <v>22</v>
      </c>
      <c r="G13" s="189"/>
      <c r="H13" s="14">
        <v>2586</v>
      </c>
      <c r="I13" s="15">
        <v>1364</v>
      </c>
      <c r="J13" s="16">
        <v>1222</v>
      </c>
      <c r="K13" s="15"/>
    </row>
    <row r="14" spans="2:11" x14ac:dyDescent="0.15">
      <c r="B14" s="13" t="s">
        <v>23</v>
      </c>
      <c r="C14" s="14">
        <v>1998</v>
      </c>
      <c r="D14" s="20">
        <v>1018</v>
      </c>
      <c r="E14" s="15">
        <v>980</v>
      </c>
      <c r="F14" s="188" t="s">
        <v>24</v>
      </c>
      <c r="G14" s="189"/>
      <c r="H14" s="14">
        <v>2525</v>
      </c>
      <c r="I14" s="15">
        <v>1315</v>
      </c>
      <c r="J14" s="16">
        <v>1210</v>
      </c>
      <c r="K14" s="15"/>
    </row>
    <row r="15" spans="2:11" x14ac:dyDescent="0.15">
      <c r="B15" s="17" t="s">
        <v>25</v>
      </c>
      <c r="C15" s="23">
        <v>2024</v>
      </c>
      <c r="D15" s="31">
        <v>1011</v>
      </c>
      <c r="E15" s="18">
        <v>1013</v>
      </c>
      <c r="F15" s="184" t="s">
        <v>26</v>
      </c>
      <c r="G15" s="185"/>
      <c r="H15" s="23">
        <v>2307</v>
      </c>
      <c r="I15" s="18">
        <v>1191</v>
      </c>
      <c r="J15" s="19">
        <v>1116</v>
      </c>
      <c r="K15" s="15"/>
    </row>
    <row r="16" spans="2:11" x14ac:dyDescent="0.15">
      <c r="B16" s="41" t="s">
        <v>27</v>
      </c>
      <c r="C16" s="42">
        <v>10168</v>
      </c>
      <c r="D16" s="43">
        <v>5195</v>
      </c>
      <c r="E16" s="43">
        <v>4973</v>
      </c>
      <c r="F16" s="186" t="s">
        <v>28</v>
      </c>
      <c r="G16" s="187"/>
      <c r="H16" s="42">
        <v>12119</v>
      </c>
      <c r="I16" s="43">
        <v>6114</v>
      </c>
      <c r="J16" s="44">
        <v>6005</v>
      </c>
      <c r="K16" s="12"/>
    </row>
    <row r="17" spans="2:11" x14ac:dyDescent="0.15">
      <c r="B17" s="13" t="s">
        <v>29</v>
      </c>
      <c r="C17" s="14">
        <v>2016</v>
      </c>
      <c r="D17" s="15">
        <v>1028</v>
      </c>
      <c r="E17" s="15">
        <v>988</v>
      </c>
      <c r="F17" s="190" t="s">
        <v>130</v>
      </c>
      <c r="G17" s="191"/>
      <c r="H17" s="14">
        <v>2352</v>
      </c>
      <c r="I17" s="15">
        <v>1226</v>
      </c>
      <c r="J17" s="16">
        <v>1126</v>
      </c>
      <c r="K17" s="15"/>
    </row>
    <row r="18" spans="2:11" x14ac:dyDescent="0.15">
      <c r="B18" s="13" t="s">
        <v>30</v>
      </c>
      <c r="C18" s="14">
        <v>2012</v>
      </c>
      <c r="D18" s="15">
        <v>997</v>
      </c>
      <c r="E18" s="15">
        <v>1015</v>
      </c>
      <c r="F18" s="188" t="s">
        <v>31</v>
      </c>
      <c r="G18" s="189"/>
      <c r="H18" s="14">
        <v>2367</v>
      </c>
      <c r="I18" s="15">
        <v>1214</v>
      </c>
      <c r="J18" s="16">
        <v>1153</v>
      </c>
      <c r="K18" s="15"/>
    </row>
    <row r="19" spans="2:11" x14ac:dyDescent="0.15">
      <c r="B19" s="13" t="s">
        <v>32</v>
      </c>
      <c r="C19" s="14">
        <v>2044</v>
      </c>
      <c r="D19" s="15">
        <v>1065</v>
      </c>
      <c r="E19" s="15">
        <v>979</v>
      </c>
      <c r="F19" s="188" t="s">
        <v>33</v>
      </c>
      <c r="G19" s="189"/>
      <c r="H19" s="14">
        <v>2416</v>
      </c>
      <c r="I19" s="15">
        <v>1223</v>
      </c>
      <c r="J19" s="16">
        <v>1193</v>
      </c>
      <c r="K19" s="15"/>
    </row>
    <row r="20" spans="2:11" x14ac:dyDescent="0.15">
      <c r="B20" s="13" t="s">
        <v>34</v>
      </c>
      <c r="C20" s="14">
        <v>2122</v>
      </c>
      <c r="D20" s="15">
        <v>1093</v>
      </c>
      <c r="E20" s="15">
        <v>1029</v>
      </c>
      <c r="F20" s="188" t="s">
        <v>35</v>
      </c>
      <c r="G20" s="189"/>
      <c r="H20" s="14">
        <v>2339</v>
      </c>
      <c r="I20" s="15">
        <v>1160</v>
      </c>
      <c r="J20" s="16">
        <v>1179</v>
      </c>
      <c r="K20" s="15"/>
    </row>
    <row r="21" spans="2:11" x14ac:dyDescent="0.15">
      <c r="B21" s="13" t="s">
        <v>36</v>
      </c>
      <c r="C21" s="14">
        <v>1974</v>
      </c>
      <c r="D21" s="15">
        <v>1012</v>
      </c>
      <c r="E21" s="15">
        <v>962</v>
      </c>
      <c r="F21" s="184" t="s">
        <v>37</v>
      </c>
      <c r="G21" s="185"/>
      <c r="H21" s="14">
        <v>2645</v>
      </c>
      <c r="I21" s="15">
        <v>1291</v>
      </c>
      <c r="J21" s="16">
        <v>1354</v>
      </c>
      <c r="K21" s="15"/>
    </row>
    <row r="22" spans="2:11" x14ac:dyDescent="0.15">
      <c r="B22" s="37" t="s">
        <v>38</v>
      </c>
      <c r="C22" s="38">
        <v>10227</v>
      </c>
      <c r="D22" s="39">
        <v>5256</v>
      </c>
      <c r="E22" s="39">
        <v>4971</v>
      </c>
      <c r="F22" s="186" t="s">
        <v>39</v>
      </c>
      <c r="G22" s="187"/>
      <c r="H22" s="38">
        <v>15682</v>
      </c>
      <c r="I22" s="39">
        <v>7235</v>
      </c>
      <c r="J22" s="40">
        <v>8447</v>
      </c>
      <c r="K22" s="12"/>
    </row>
    <row r="23" spans="2:11" x14ac:dyDescent="0.15">
      <c r="B23" s="13" t="s">
        <v>40</v>
      </c>
      <c r="C23" s="14">
        <v>2006</v>
      </c>
      <c r="D23" s="15">
        <v>1021</v>
      </c>
      <c r="E23" s="15">
        <v>985</v>
      </c>
      <c r="F23" s="188" t="s">
        <v>41</v>
      </c>
      <c r="G23" s="189"/>
      <c r="H23" s="14">
        <v>2699</v>
      </c>
      <c r="I23" s="15">
        <v>1298</v>
      </c>
      <c r="J23" s="16">
        <v>1401</v>
      </c>
      <c r="K23" s="15"/>
    </row>
    <row r="24" spans="2:11" x14ac:dyDescent="0.15">
      <c r="B24" s="13" t="s">
        <v>42</v>
      </c>
      <c r="C24" s="14">
        <v>1902</v>
      </c>
      <c r="D24" s="15">
        <v>997</v>
      </c>
      <c r="E24" s="15">
        <v>905</v>
      </c>
      <c r="F24" s="188" t="s">
        <v>43</v>
      </c>
      <c r="G24" s="189"/>
      <c r="H24" s="14">
        <v>3059</v>
      </c>
      <c r="I24" s="15">
        <v>1446</v>
      </c>
      <c r="J24" s="16">
        <v>1613</v>
      </c>
      <c r="K24" s="15"/>
    </row>
    <row r="25" spans="2:11" x14ac:dyDescent="0.15">
      <c r="B25" s="13" t="s">
        <v>44</v>
      </c>
      <c r="C25" s="14">
        <v>1999</v>
      </c>
      <c r="D25" s="15">
        <v>1065</v>
      </c>
      <c r="E25" s="15">
        <v>934</v>
      </c>
      <c r="F25" s="188" t="s">
        <v>45</v>
      </c>
      <c r="G25" s="189"/>
      <c r="H25" s="14">
        <v>3337</v>
      </c>
      <c r="I25" s="15">
        <v>1523</v>
      </c>
      <c r="J25" s="16">
        <v>1814</v>
      </c>
      <c r="K25" s="15"/>
    </row>
    <row r="26" spans="2:11" x14ac:dyDescent="0.15">
      <c r="B26" s="13" t="s">
        <v>46</v>
      </c>
      <c r="C26" s="14">
        <v>2069</v>
      </c>
      <c r="D26" s="15">
        <v>1062</v>
      </c>
      <c r="E26" s="15">
        <v>1007</v>
      </c>
      <c r="F26" s="188" t="s">
        <v>47</v>
      </c>
      <c r="G26" s="189"/>
      <c r="H26" s="14">
        <v>3267</v>
      </c>
      <c r="I26" s="15">
        <v>1503</v>
      </c>
      <c r="J26" s="16">
        <v>1764</v>
      </c>
      <c r="K26" s="15"/>
    </row>
    <row r="27" spans="2:11" x14ac:dyDescent="0.15">
      <c r="B27" s="17" t="s">
        <v>48</v>
      </c>
      <c r="C27" s="23">
        <v>2251</v>
      </c>
      <c r="D27" s="18">
        <v>1111</v>
      </c>
      <c r="E27" s="18">
        <v>1140</v>
      </c>
      <c r="F27" s="184" t="s">
        <v>49</v>
      </c>
      <c r="G27" s="185"/>
      <c r="H27" s="23">
        <v>3320</v>
      </c>
      <c r="I27" s="18">
        <v>1465</v>
      </c>
      <c r="J27" s="19">
        <v>1855</v>
      </c>
      <c r="K27" s="15"/>
    </row>
    <row r="28" spans="2:11" x14ac:dyDescent="0.15">
      <c r="B28" s="41" t="s">
        <v>50</v>
      </c>
      <c r="C28" s="42">
        <v>12686</v>
      </c>
      <c r="D28" s="43">
        <v>6368</v>
      </c>
      <c r="E28" s="43">
        <v>6318</v>
      </c>
      <c r="F28" s="186" t="s">
        <v>51</v>
      </c>
      <c r="G28" s="187"/>
      <c r="H28" s="42">
        <v>12231</v>
      </c>
      <c r="I28" s="43">
        <v>5404</v>
      </c>
      <c r="J28" s="44">
        <v>6827</v>
      </c>
      <c r="K28" s="12"/>
    </row>
    <row r="29" spans="2:11" x14ac:dyDescent="0.15">
      <c r="B29" s="13" t="s">
        <v>52</v>
      </c>
      <c r="C29" s="14">
        <v>2156</v>
      </c>
      <c r="D29" s="15">
        <v>1047</v>
      </c>
      <c r="E29" s="15">
        <v>1109</v>
      </c>
      <c r="F29" s="188" t="s">
        <v>53</v>
      </c>
      <c r="G29" s="189"/>
      <c r="H29" s="14">
        <v>2210</v>
      </c>
      <c r="I29" s="15">
        <v>1008</v>
      </c>
      <c r="J29" s="16">
        <v>1202</v>
      </c>
      <c r="K29" s="15"/>
    </row>
    <row r="30" spans="2:11" x14ac:dyDescent="0.15">
      <c r="B30" s="13" t="s">
        <v>54</v>
      </c>
      <c r="C30" s="14">
        <v>2466</v>
      </c>
      <c r="D30" s="15">
        <v>1273</v>
      </c>
      <c r="E30" s="15">
        <v>1193</v>
      </c>
      <c r="F30" s="188" t="s">
        <v>55</v>
      </c>
      <c r="G30" s="189"/>
      <c r="H30" s="14">
        <v>2054</v>
      </c>
      <c r="I30" s="15">
        <v>919</v>
      </c>
      <c r="J30" s="16">
        <v>1135</v>
      </c>
      <c r="K30" s="15"/>
    </row>
    <row r="31" spans="2:11" x14ac:dyDescent="0.15">
      <c r="B31" s="13" t="s">
        <v>56</v>
      </c>
      <c r="C31" s="14">
        <v>2552</v>
      </c>
      <c r="D31" s="15">
        <v>1245</v>
      </c>
      <c r="E31" s="15">
        <v>1307</v>
      </c>
      <c r="F31" s="188" t="s">
        <v>57</v>
      </c>
      <c r="G31" s="189"/>
      <c r="H31" s="14">
        <v>2564</v>
      </c>
      <c r="I31" s="15">
        <v>1102</v>
      </c>
      <c r="J31" s="16">
        <v>1462</v>
      </c>
      <c r="K31" s="15"/>
    </row>
    <row r="32" spans="2:11" x14ac:dyDescent="0.15">
      <c r="B32" s="13" t="s">
        <v>58</v>
      </c>
      <c r="C32" s="14">
        <v>2706</v>
      </c>
      <c r="D32" s="15">
        <v>1342</v>
      </c>
      <c r="E32" s="15">
        <v>1364</v>
      </c>
      <c r="F32" s="188" t="s">
        <v>59</v>
      </c>
      <c r="G32" s="189"/>
      <c r="H32" s="14">
        <v>2846</v>
      </c>
      <c r="I32" s="15">
        <v>1260</v>
      </c>
      <c r="J32" s="16">
        <v>1586</v>
      </c>
      <c r="K32" s="15"/>
    </row>
    <row r="33" spans="2:11" x14ac:dyDescent="0.15">
      <c r="B33" s="17" t="s">
        <v>60</v>
      </c>
      <c r="C33" s="14">
        <v>2806</v>
      </c>
      <c r="D33" s="15">
        <v>1461</v>
      </c>
      <c r="E33" s="15">
        <v>1345</v>
      </c>
      <c r="F33" s="184" t="s">
        <v>61</v>
      </c>
      <c r="G33" s="185"/>
      <c r="H33" s="14">
        <v>2557</v>
      </c>
      <c r="I33" s="15">
        <v>1115</v>
      </c>
      <c r="J33" s="16">
        <v>1442</v>
      </c>
      <c r="K33" s="15"/>
    </row>
    <row r="34" spans="2:11" x14ac:dyDescent="0.15">
      <c r="B34" s="37" t="s">
        <v>62</v>
      </c>
      <c r="C34" s="38">
        <v>14683</v>
      </c>
      <c r="D34" s="39">
        <v>7474</v>
      </c>
      <c r="E34" s="39">
        <v>7209</v>
      </c>
      <c r="F34" s="186" t="s">
        <v>63</v>
      </c>
      <c r="G34" s="187"/>
      <c r="H34" s="38">
        <v>9648</v>
      </c>
      <c r="I34" s="39">
        <v>4269</v>
      </c>
      <c r="J34" s="40">
        <v>5379</v>
      </c>
      <c r="K34" s="12"/>
    </row>
    <row r="35" spans="2:11" x14ac:dyDescent="0.15">
      <c r="B35" s="13" t="s">
        <v>64</v>
      </c>
      <c r="C35" s="14">
        <v>2830</v>
      </c>
      <c r="D35" s="15">
        <v>1460</v>
      </c>
      <c r="E35" s="15">
        <v>1370</v>
      </c>
      <c r="F35" s="188" t="s">
        <v>65</v>
      </c>
      <c r="G35" s="189"/>
      <c r="H35" s="14">
        <v>2446</v>
      </c>
      <c r="I35" s="15">
        <v>1047</v>
      </c>
      <c r="J35" s="16">
        <v>1399</v>
      </c>
      <c r="K35" s="15"/>
    </row>
    <row r="36" spans="2:11" x14ac:dyDescent="0.15">
      <c r="B36" s="13" t="s">
        <v>66</v>
      </c>
      <c r="C36" s="14">
        <v>2982</v>
      </c>
      <c r="D36" s="15">
        <v>1479</v>
      </c>
      <c r="E36" s="15">
        <v>1503</v>
      </c>
      <c r="F36" s="188" t="s">
        <v>67</v>
      </c>
      <c r="G36" s="189"/>
      <c r="H36" s="14">
        <v>2226</v>
      </c>
      <c r="I36" s="15">
        <v>1014</v>
      </c>
      <c r="J36" s="16">
        <v>1212</v>
      </c>
      <c r="K36" s="15"/>
    </row>
    <row r="37" spans="2:11" x14ac:dyDescent="0.15">
      <c r="B37" s="13" t="s">
        <v>68</v>
      </c>
      <c r="C37" s="14">
        <v>3006</v>
      </c>
      <c r="D37" s="15">
        <v>1525</v>
      </c>
      <c r="E37" s="15">
        <v>1481</v>
      </c>
      <c r="F37" s="188" t="s">
        <v>69</v>
      </c>
      <c r="G37" s="189"/>
      <c r="H37" s="14">
        <v>1729</v>
      </c>
      <c r="I37" s="15">
        <v>760</v>
      </c>
      <c r="J37" s="16">
        <v>969</v>
      </c>
      <c r="K37" s="15"/>
    </row>
    <row r="38" spans="2:11" x14ac:dyDescent="0.15">
      <c r="B38" s="13" t="s">
        <v>70</v>
      </c>
      <c r="C38" s="14">
        <v>2946</v>
      </c>
      <c r="D38" s="15">
        <v>1496</v>
      </c>
      <c r="E38" s="15">
        <v>1450</v>
      </c>
      <c r="F38" s="188" t="s">
        <v>71</v>
      </c>
      <c r="G38" s="189"/>
      <c r="H38" s="14">
        <v>1649</v>
      </c>
      <c r="I38" s="15">
        <v>740</v>
      </c>
      <c r="J38" s="16">
        <v>909</v>
      </c>
      <c r="K38" s="15"/>
    </row>
    <row r="39" spans="2:11" x14ac:dyDescent="0.15">
      <c r="B39" s="17" t="s">
        <v>72</v>
      </c>
      <c r="C39" s="23">
        <v>2919</v>
      </c>
      <c r="D39" s="18">
        <v>1514</v>
      </c>
      <c r="E39" s="18">
        <v>1405</v>
      </c>
      <c r="F39" s="184" t="s">
        <v>73</v>
      </c>
      <c r="G39" s="185"/>
      <c r="H39" s="23">
        <v>1598</v>
      </c>
      <c r="I39" s="18">
        <v>708</v>
      </c>
      <c r="J39" s="19">
        <v>890</v>
      </c>
      <c r="K39" s="15"/>
    </row>
    <row r="40" spans="2:11" x14ac:dyDescent="0.15">
      <c r="B40" s="41" t="s">
        <v>74</v>
      </c>
      <c r="C40" s="42">
        <v>14737</v>
      </c>
      <c r="D40" s="43">
        <v>7683</v>
      </c>
      <c r="E40" s="43">
        <v>7054</v>
      </c>
      <c r="F40" s="186" t="s">
        <v>75</v>
      </c>
      <c r="G40" s="187"/>
      <c r="H40" s="42">
        <v>5439</v>
      </c>
      <c r="I40" s="43">
        <v>2055</v>
      </c>
      <c r="J40" s="44">
        <v>3384</v>
      </c>
      <c r="K40" s="12"/>
    </row>
    <row r="41" spans="2:11" x14ac:dyDescent="0.15">
      <c r="B41" s="13" t="s">
        <v>76</v>
      </c>
      <c r="C41" s="14">
        <v>2899</v>
      </c>
      <c r="D41" s="15">
        <v>1524</v>
      </c>
      <c r="E41" s="15">
        <v>1375</v>
      </c>
      <c r="F41" s="188" t="s">
        <v>77</v>
      </c>
      <c r="G41" s="189"/>
      <c r="H41" s="14">
        <v>1427</v>
      </c>
      <c r="I41" s="15">
        <v>587</v>
      </c>
      <c r="J41" s="16">
        <v>840</v>
      </c>
      <c r="K41" s="15"/>
    </row>
    <row r="42" spans="2:11" x14ac:dyDescent="0.15">
      <c r="B42" s="13" t="s">
        <v>78</v>
      </c>
      <c r="C42" s="14">
        <v>2887</v>
      </c>
      <c r="D42" s="15">
        <v>1470</v>
      </c>
      <c r="E42" s="15">
        <v>1417</v>
      </c>
      <c r="F42" s="188" t="s">
        <v>79</v>
      </c>
      <c r="G42" s="189"/>
      <c r="H42" s="14">
        <v>1288</v>
      </c>
      <c r="I42" s="15">
        <v>512</v>
      </c>
      <c r="J42" s="16">
        <v>776</v>
      </c>
      <c r="K42" s="15"/>
    </row>
    <row r="43" spans="2:11" x14ac:dyDescent="0.15">
      <c r="B43" s="13" t="s">
        <v>80</v>
      </c>
      <c r="C43" s="14">
        <v>2848</v>
      </c>
      <c r="D43" s="15">
        <v>1486</v>
      </c>
      <c r="E43" s="15">
        <v>1362</v>
      </c>
      <c r="F43" s="188" t="s">
        <v>81</v>
      </c>
      <c r="G43" s="189"/>
      <c r="H43" s="14">
        <v>1043</v>
      </c>
      <c r="I43" s="15">
        <v>381</v>
      </c>
      <c r="J43" s="16">
        <v>662</v>
      </c>
      <c r="K43" s="15"/>
    </row>
    <row r="44" spans="2:11" x14ac:dyDescent="0.15">
      <c r="B44" s="13" t="s">
        <v>82</v>
      </c>
      <c r="C44" s="14">
        <v>3046</v>
      </c>
      <c r="D44" s="15">
        <v>1580</v>
      </c>
      <c r="E44" s="15">
        <v>1466</v>
      </c>
      <c r="F44" s="188" t="s">
        <v>83</v>
      </c>
      <c r="G44" s="189"/>
      <c r="H44" s="14">
        <v>902</v>
      </c>
      <c r="I44" s="15">
        <v>326</v>
      </c>
      <c r="J44" s="16">
        <v>576</v>
      </c>
      <c r="K44" s="15"/>
    </row>
    <row r="45" spans="2:11" x14ac:dyDescent="0.15">
      <c r="B45" s="17" t="s">
        <v>84</v>
      </c>
      <c r="C45" s="14">
        <v>3057</v>
      </c>
      <c r="D45" s="15">
        <v>1623</v>
      </c>
      <c r="E45" s="15">
        <v>1434</v>
      </c>
      <c r="F45" s="184" t="s">
        <v>85</v>
      </c>
      <c r="G45" s="185"/>
      <c r="H45" s="14">
        <v>779</v>
      </c>
      <c r="I45" s="15">
        <v>249</v>
      </c>
      <c r="J45" s="16">
        <v>530</v>
      </c>
      <c r="K45" s="15"/>
    </row>
    <row r="46" spans="2:11" x14ac:dyDescent="0.15">
      <c r="B46" s="37" t="s">
        <v>86</v>
      </c>
      <c r="C46" s="38">
        <v>15589</v>
      </c>
      <c r="D46" s="39">
        <v>8110</v>
      </c>
      <c r="E46" s="39">
        <v>7479</v>
      </c>
      <c r="F46" s="186" t="s">
        <v>87</v>
      </c>
      <c r="G46" s="187"/>
      <c r="H46" s="38">
        <v>2136</v>
      </c>
      <c r="I46" s="39">
        <v>660</v>
      </c>
      <c r="J46" s="40">
        <v>1476</v>
      </c>
      <c r="K46" s="12"/>
    </row>
    <row r="47" spans="2:11" x14ac:dyDescent="0.15">
      <c r="B47" s="13" t="s">
        <v>88</v>
      </c>
      <c r="C47" s="14">
        <v>3031</v>
      </c>
      <c r="D47" s="15">
        <v>1540</v>
      </c>
      <c r="E47" s="15">
        <v>1491</v>
      </c>
      <c r="F47" s="188" t="s">
        <v>89</v>
      </c>
      <c r="G47" s="189"/>
      <c r="H47" s="14">
        <v>610</v>
      </c>
      <c r="I47" s="15">
        <v>187</v>
      </c>
      <c r="J47" s="16">
        <v>423</v>
      </c>
      <c r="K47" s="15"/>
    </row>
    <row r="48" spans="2:11" x14ac:dyDescent="0.15">
      <c r="B48" s="13" t="s">
        <v>90</v>
      </c>
      <c r="C48" s="14">
        <v>3026</v>
      </c>
      <c r="D48" s="15">
        <v>1602</v>
      </c>
      <c r="E48" s="15">
        <v>1424</v>
      </c>
      <c r="F48" s="188" t="s">
        <v>91</v>
      </c>
      <c r="G48" s="189"/>
      <c r="H48" s="14">
        <v>502</v>
      </c>
      <c r="I48" s="15">
        <v>179</v>
      </c>
      <c r="J48" s="16">
        <v>323</v>
      </c>
      <c r="K48" s="15"/>
    </row>
    <row r="49" spans="2:11" x14ac:dyDescent="0.15">
      <c r="B49" s="13" t="s">
        <v>92</v>
      </c>
      <c r="C49" s="14">
        <v>3153</v>
      </c>
      <c r="D49" s="15">
        <v>1612</v>
      </c>
      <c r="E49" s="15">
        <v>1541</v>
      </c>
      <c r="F49" s="188" t="s">
        <v>131</v>
      </c>
      <c r="G49" s="189"/>
      <c r="H49" s="14">
        <v>405</v>
      </c>
      <c r="I49" s="15">
        <v>125</v>
      </c>
      <c r="J49" s="16">
        <v>280</v>
      </c>
      <c r="K49" s="15"/>
    </row>
    <row r="50" spans="2:11" x14ac:dyDescent="0.15">
      <c r="B50" s="13" t="s">
        <v>93</v>
      </c>
      <c r="C50" s="14">
        <v>3183</v>
      </c>
      <c r="D50" s="15">
        <v>1663</v>
      </c>
      <c r="E50" s="15">
        <v>1520</v>
      </c>
      <c r="F50" s="188" t="s">
        <v>94</v>
      </c>
      <c r="G50" s="189"/>
      <c r="H50" s="14">
        <v>366</v>
      </c>
      <c r="I50" s="15">
        <v>93</v>
      </c>
      <c r="J50" s="16">
        <v>273</v>
      </c>
      <c r="K50" s="15"/>
    </row>
    <row r="51" spans="2:11" x14ac:dyDescent="0.15">
      <c r="B51" s="17" t="s">
        <v>95</v>
      </c>
      <c r="C51" s="23">
        <v>3196</v>
      </c>
      <c r="D51" s="18">
        <v>1693</v>
      </c>
      <c r="E51" s="18">
        <v>1503</v>
      </c>
      <c r="F51" s="184" t="s">
        <v>96</v>
      </c>
      <c r="G51" s="185"/>
      <c r="H51" s="23">
        <v>253</v>
      </c>
      <c r="I51" s="18">
        <v>76</v>
      </c>
      <c r="J51" s="19">
        <v>177</v>
      </c>
      <c r="K51" s="15"/>
    </row>
    <row r="52" spans="2:11" x14ac:dyDescent="0.15">
      <c r="B52" s="41" t="s">
        <v>97</v>
      </c>
      <c r="C52" s="42">
        <v>17049</v>
      </c>
      <c r="D52" s="43">
        <v>8851</v>
      </c>
      <c r="E52" s="43">
        <v>8198</v>
      </c>
      <c r="F52" s="186" t="s">
        <v>98</v>
      </c>
      <c r="G52" s="187"/>
      <c r="H52" s="42">
        <v>624</v>
      </c>
      <c r="I52" s="43">
        <v>155</v>
      </c>
      <c r="J52" s="44">
        <v>469</v>
      </c>
      <c r="K52" s="12"/>
    </row>
    <row r="53" spans="2:11" x14ac:dyDescent="0.15">
      <c r="B53" s="13" t="s">
        <v>99</v>
      </c>
      <c r="C53" s="14">
        <v>3202</v>
      </c>
      <c r="D53" s="15">
        <v>1669</v>
      </c>
      <c r="E53" s="15">
        <v>1533</v>
      </c>
      <c r="F53" s="188" t="s">
        <v>100</v>
      </c>
      <c r="G53" s="189"/>
      <c r="H53" s="14">
        <v>229</v>
      </c>
      <c r="I53" s="15">
        <v>60</v>
      </c>
      <c r="J53" s="16">
        <v>169</v>
      </c>
      <c r="K53" s="15"/>
    </row>
    <row r="54" spans="2:11" x14ac:dyDescent="0.15">
      <c r="B54" s="13" t="s">
        <v>101</v>
      </c>
      <c r="C54" s="14">
        <v>3295</v>
      </c>
      <c r="D54" s="15">
        <v>1694</v>
      </c>
      <c r="E54" s="15">
        <v>1601</v>
      </c>
      <c r="F54" s="188" t="s">
        <v>102</v>
      </c>
      <c r="G54" s="189"/>
      <c r="H54" s="14">
        <v>136</v>
      </c>
      <c r="I54" s="15">
        <v>42</v>
      </c>
      <c r="J54" s="16">
        <v>94</v>
      </c>
      <c r="K54" s="15"/>
    </row>
    <row r="55" spans="2:11" x14ac:dyDescent="0.15">
      <c r="B55" s="13" t="s">
        <v>103</v>
      </c>
      <c r="C55" s="14">
        <v>3385</v>
      </c>
      <c r="D55" s="15">
        <v>1767</v>
      </c>
      <c r="E55" s="15">
        <v>1618</v>
      </c>
      <c r="F55" s="188" t="s">
        <v>104</v>
      </c>
      <c r="G55" s="189"/>
      <c r="H55" s="14">
        <v>115</v>
      </c>
      <c r="I55" s="15">
        <v>30</v>
      </c>
      <c r="J55" s="16">
        <v>85</v>
      </c>
      <c r="K55" s="15"/>
    </row>
    <row r="56" spans="2:11" x14ac:dyDescent="0.15">
      <c r="B56" s="13" t="s">
        <v>105</v>
      </c>
      <c r="C56" s="14">
        <v>3518</v>
      </c>
      <c r="D56" s="15">
        <v>1830</v>
      </c>
      <c r="E56" s="15">
        <v>1688</v>
      </c>
      <c r="F56" s="188" t="s">
        <v>106</v>
      </c>
      <c r="G56" s="189"/>
      <c r="H56" s="14">
        <v>84</v>
      </c>
      <c r="I56" s="15">
        <v>14</v>
      </c>
      <c r="J56" s="16">
        <v>70</v>
      </c>
      <c r="K56" s="15"/>
    </row>
    <row r="57" spans="2:11" x14ac:dyDescent="0.15">
      <c r="B57" s="17" t="s">
        <v>107</v>
      </c>
      <c r="C57" s="14">
        <v>3649</v>
      </c>
      <c r="D57" s="15">
        <v>1891</v>
      </c>
      <c r="E57" s="15">
        <v>1758</v>
      </c>
      <c r="F57" s="184" t="s">
        <v>108</v>
      </c>
      <c r="G57" s="185"/>
      <c r="H57" s="14">
        <v>60</v>
      </c>
      <c r="I57" s="15">
        <v>9</v>
      </c>
      <c r="J57" s="16">
        <v>51</v>
      </c>
      <c r="K57" s="15"/>
    </row>
    <row r="58" spans="2:11" ht="14.25" customHeight="1" x14ac:dyDescent="0.15">
      <c r="B58" s="37" t="s">
        <v>109</v>
      </c>
      <c r="C58" s="38">
        <v>20624</v>
      </c>
      <c r="D58" s="39">
        <v>10759</v>
      </c>
      <c r="E58" s="39">
        <v>9865</v>
      </c>
      <c r="F58" s="186" t="s">
        <v>110</v>
      </c>
      <c r="G58" s="187"/>
      <c r="H58" s="38">
        <v>97</v>
      </c>
      <c r="I58" s="39">
        <v>9</v>
      </c>
      <c r="J58" s="40">
        <v>88</v>
      </c>
      <c r="K58" s="12"/>
    </row>
    <row r="59" spans="2:11" x14ac:dyDescent="0.15">
      <c r="B59" s="13" t="s">
        <v>111</v>
      </c>
      <c r="C59" s="14">
        <v>3752</v>
      </c>
      <c r="D59" s="15">
        <v>1993</v>
      </c>
      <c r="E59" s="15">
        <v>1759</v>
      </c>
      <c r="F59" s="188" t="s">
        <v>112</v>
      </c>
      <c r="G59" s="189"/>
      <c r="H59" s="14">
        <v>97</v>
      </c>
      <c r="I59" s="15">
        <v>9</v>
      </c>
      <c r="J59" s="16">
        <v>88</v>
      </c>
      <c r="K59" s="15"/>
    </row>
    <row r="60" spans="2:11" x14ac:dyDescent="0.15">
      <c r="B60" s="13" t="s">
        <v>113</v>
      </c>
      <c r="C60" s="14">
        <v>3937</v>
      </c>
      <c r="D60" s="15">
        <v>2078</v>
      </c>
      <c r="E60" s="15">
        <v>1859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4250</v>
      </c>
      <c r="D61" s="15">
        <v>2207</v>
      </c>
      <c r="E61" s="15">
        <v>2043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4362</v>
      </c>
      <c r="D62" s="15">
        <v>2225</v>
      </c>
      <c r="E62" s="15">
        <v>2137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4323</v>
      </c>
      <c r="D63" s="15">
        <v>2256</v>
      </c>
      <c r="E63" s="15">
        <v>2067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20524</v>
      </c>
      <c r="D64" s="39">
        <v>10728</v>
      </c>
      <c r="E64" s="39">
        <v>9796</v>
      </c>
      <c r="F64" s="182" t="s">
        <v>118</v>
      </c>
      <c r="G64" s="183"/>
      <c r="H64" s="39">
        <v>242754</v>
      </c>
      <c r="I64" s="43">
        <v>121251</v>
      </c>
      <c r="J64" s="44">
        <v>121503</v>
      </c>
      <c r="K64" s="12"/>
    </row>
    <row r="65" spans="2:11" x14ac:dyDescent="0.15">
      <c r="B65" s="13" t="s">
        <v>119</v>
      </c>
      <c r="C65" s="14">
        <v>4307</v>
      </c>
      <c r="D65" s="15">
        <v>2264</v>
      </c>
      <c r="E65" s="15">
        <v>2043</v>
      </c>
      <c r="F65" s="180" t="s">
        <v>134</v>
      </c>
      <c r="G65" s="181"/>
      <c r="H65" s="12">
        <v>118161</v>
      </c>
      <c r="I65" s="32"/>
      <c r="J65" s="21"/>
      <c r="K65" s="12"/>
    </row>
    <row r="66" spans="2:11" x14ac:dyDescent="0.15">
      <c r="B66" s="13" t="s">
        <v>120</v>
      </c>
      <c r="C66" s="14">
        <v>4240</v>
      </c>
      <c r="D66" s="15">
        <v>2311</v>
      </c>
      <c r="E66" s="15">
        <v>1929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4011</v>
      </c>
      <c r="D67" s="15">
        <v>2053</v>
      </c>
      <c r="E67" s="15">
        <v>1958</v>
      </c>
      <c r="F67" s="52" t="s">
        <v>122</v>
      </c>
      <c r="G67" s="33">
        <v>0.12256028736910618</v>
      </c>
      <c r="H67" s="12">
        <v>29752</v>
      </c>
      <c r="I67" s="12">
        <v>15048</v>
      </c>
      <c r="J67" s="21">
        <v>14704</v>
      </c>
      <c r="K67" s="22"/>
    </row>
    <row r="68" spans="2:11" x14ac:dyDescent="0.15">
      <c r="B68" s="13" t="s">
        <v>123</v>
      </c>
      <c r="C68" s="14">
        <v>3913</v>
      </c>
      <c r="D68" s="15">
        <v>2000</v>
      </c>
      <c r="E68" s="15">
        <v>1913</v>
      </c>
      <c r="F68" s="52" t="s">
        <v>124</v>
      </c>
      <c r="G68" s="33">
        <v>0.63861357588340462</v>
      </c>
      <c r="H68" s="12">
        <v>155026</v>
      </c>
      <c r="I68" s="12">
        <v>80302</v>
      </c>
      <c r="J68" s="21">
        <v>74724</v>
      </c>
      <c r="K68" s="22"/>
    </row>
    <row r="69" spans="2:11" x14ac:dyDescent="0.15">
      <c r="B69" s="17" t="s">
        <v>125</v>
      </c>
      <c r="C69" s="23">
        <v>4053</v>
      </c>
      <c r="D69" s="18">
        <v>2100</v>
      </c>
      <c r="E69" s="18">
        <v>1953</v>
      </c>
      <c r="F69" s="53" t="s">
        <v>126</v>
      </c>
      <c r="G69" s="34">
        <v>0.23882613674748923</v>
      </c>
      <c r="H69" s="24">
        <v>57976</v>
      </c>
      <c r="I69" s="24">
        <v>25901</v>
      </c>
      <c r="J69" s="25">
        <v>32075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Sheet14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9542</v>
      </c>
      <c r="D4" s="39">
        <v>4758</v>
      </c>
      <c r="E4" s="39">
        <v>4784</v>
      </c>
      <c r="F4" s="186" t="s">
        <v>5</v>
      </c>
      <c r="G4" s="187"/>
      <c r="H4" s="38">
        <v>16141</v>
      </c>
      <c r="I4" s="39">
        <v>8428</v>
      </c>
      <c r="J4" s="40">
        <v>7713</v>
      </c>
      <c r="K4" s="12"/>
    </row>
    <row r="5" spans="2:11" x14ac:dyDescent="0.15">
      <c r="B5" s="13" t="s">
        <v>6</v>
      </c>
      <c r="C5" s="14">
        <v>1814</v>
      </c>
      <c r="D5" s="15">
        <v>924</v>
      </c>
      <c r="E5" s="15">
        <v>890</v>
      </c>
      <c r="F5" s="188" t="s">
        <v>7</v>
      </c>
      <c r="G5" s="189"/>
      <c r="H5" s="14">
        <v>3000</v>
      </c>
      <c r="I5" s="15">
        <v>1547</v>
      </c>
      <c r="J5" s="16">
        <v>1453</v>
      </c>
      <c r="K5" s="15"/>
    </row>
    <row r="6" spans="2:11" x14ac:dyDescent="0.15">
      <c r="B6" s="13" t="s">
        <v>8</v>
      </c>
      <c r="C6" s="14">
        <v>1849</v>
      </c>
      <c r="D6" s="15">
        <v>910</v>
      </c>
      <c r="E6" s="15">
        <v>939</v>
      </c>
      <c r="F6" s="188" t="s">
        <v>9</v>
      </c>
      <c r="G6" s="189"/>
      <c r="H6" s="14">
        <v>3729</v>
      </c>
      <c r="I6" s="15">
        <v>1935</v>
      </c>
      <c r="J6" s="16">
        <v>1794</v>
      </c>
      <c r="K6" s="15"/>
    </row>
    <row r="7" spans="2:11" x14ac:dyDescent="0.15">
      <c r="B7" s="13" t="s">
        <v>10</v>
      </c>
      <c r="C7" s="14">
        <v>2004</v>
      </c>
      <c r="D7" s="15">
        <v>1000</v>
      </c>
      <c r="E7" s="15">
        <v>1004</v>
      </c>
      <c r="F7" s="188" t="s">
        <v>11</v>
      </c>
      <c r="G7" s="189"/>
      <c r="H7" s="14">
        <v>3320</v>
      </c>
      <c r="I7" s="15">
        <v>1705</v>
      </c>
      <c r="J7" s="16">
        <v>1615</v>
      </c>
      <c r="K7" s="15"/>
    </row>
    <row r="8" spans="2:11" x14ac:dyDescent="0.15">
      <c r="B8" s="13" t="s">
        <v>12</v>
      </c>
      <c r="C8" s="14">
        <v>1940</v>
      </c>
      <c r="D8" s="15">
        <v>958</v>
      </c>
      <c r="E8" s="15">
        <v>982</v>
      </c>
      <c r="F8" s="188" t="s">
        <v>13</v>
      </c>
      <c r="G8" s="189"/>
      <c r="H8" s="14">
        <v>3114</v>
      </c>
      <c r="I8" s="15">
        <v>1696</v>
      </c>
      <c r="J8" s="16">
        <v>1418</v>
      </c>
      <c r="K8" s="15"/>
    </row>
    <row r="9" spans="2:11" x14ac:dyDescent="0.15">
      <c r="B9" s="17" t="s">
        <v>14</v>
      </c>
      <c r="C9" s="14">
        <v>1935</v>
      </c>
      <c r="D9" s="15">
        <v>966</v>
      </c>
      <c r="E9" s="15">
        <v>969</v>
      </c>
      <c r="F9" s="184" t="s">
        <v>15</v>
      </c>
      <c r="G9" s="185"/>
      <c r="H9" s="14">
        <v>2978</v>
      </c>
      <c r="I9" s="15">
        <v>1545</v>
      </c>
      <c r="J9" s="16">
        <v>1433</v>
      </c>
      <c r="K9" s="15"/>
    </row>
    <row r="10" spans="2:11" x14ac:dyDescent="0.15">
      <c r="B10" s="37" t="s">
        <v>129</v>
      </c>
      <c r="C10" s="38">
        <v>10069</v>
      </c>
      <c r="D10" s="39">
        <v>5120</v>
      </c>
      <c r="E10" s="39">
        <v>4949</v>
      </c>
      <c r="F10" s="186" t="s">
        <v>16</v>
      </c>
      <c r="G10" s="187"/>
      <c r="H10" s="38">
        <v>12861</v>
      </c>
      <c r="I10" s="39">
        <v>6682</v>
      </c>
      <c r="J10" s="40">
        <v>6179</v>
      </c>
      <c r="K10" s="12"/>
    </row>
    <row r="11" spans="2:11" x14ac:dyDescent="0.15">
      <c r="B11" s="13" t="s">
        <v>17</v>
      </c>
      <c r="C11" s="14">
        <v>1979</v>
      </c>
      <c r="D11" s="20">
        <v>1006</v>
      </c>
      <c r="E11" s="15">
        <v>973</v>
      </c>
      <c r="F11" s="188" t="s">
        <v>18</v>
      </c>
      <c r="G11" s="189"/>
      <c r="H11" s="14">
        <v>2728</v>
      </c>
      <c r="I11" s="15">
        <v>1429</v>
      </c>
      <c r="J11" s="16">
        <v>1299</v>
      </c>
      <c r="K11" s="15"/>
    </row>
    <row r="12" spans="2:11" x14ac:dyDescent="0.15">
      <c r="B12" s="13" t="s">
        <v>19</v>
      </c>
      <c r="C12" s="14">
        <v>2043</v>
      </c>
      <c r="D12" s="20">
        <v>1034</v>
      </c>
      <c r="E12" s="15">
        <v>1009</v>
      </c>
      <c r="F12" s="188" t="s">
        <v>20</v>
      </c>
      <c r="G12" s="189"/>
      <c r="H12" s="14">
        <v>2703</v>
      </c>
      <c r="I12" s="15">
        <v>1387</v>
      </c>
      <c r="J12" s="16">
        <v>1316</v>
      </c>
      <c r="K12" s="15"/>
    </row>
    <row r="13" spans="2:11" x14ac:dyDescent="0.15">
      <c r="B13" s="13" t="s">
        <v>21</v>
      </c>
      <c r="C13" s="14">
        <v>1991</v>
      </c>
      <c r="D13" s="20">
        <v>1027</v>
      </c>
      <c r="E13" s="15">
        <v>964</v>
      </c>
      <c r="F13" s="188" t="s">
        <v>22</v>
      </c>
      <c r="G13" s="189"/>
      <c r="H13" s="14">
        <v>2547</v>
      </c>
      <c r="I13" s="15">
        <v>1342</v>
      </c>
      <c r="J13" s="16">
        <v>1205</v>
      </c>
      <c r="K13" s="15"/>
    </row>
    <row r="14" spans="2:11" x14ac:dyDescent="0.15">
      <c r="B14" s="13" t="s">
        <v>23</v>
      </c>
      <c r="C14" s="14">
        <v>2005</v>
      </c>
      <c r="D14" s="20">
        <v>1019</v>
      </c>
      <c r="E14" s="15">
        <v>986</v>
      </c>
      <c r="F14" s="188" t="s">
        <v>24</v>
      </c>
      <c r="G14" s="189"/>
      <c r="H14" s="14">
        <v>2544</v>
      </c>
      <c r="I14" s="15">
        <v>1320</v>
      </c>
      <c r="J14" s="16">
        <v>1224</v>
      </c>
      <c r="K14" s="15"/>
    </row>
    <row r="15" spans="2:11" x14ac:dyDescent="0.15">
      <c r="B15" s="17" t="s">
        <v>25</v>
      </c>
      <c r="C15" s="23">
        <v>2051</v>
      </c>
      <c r="D15" s="31">
        <v>1034</v>
      </c>
      <c r="E15" s="18">
        <v>1017</v>
      </c>
      <c r="F15" s="184" t="s">
        <v>26</v>
      </c>
      <c r="G15" s="185"/>
      <c r="H15" s="23">
        <v>2339</v>
      </c>
      <c r="I15" s="18">
        <v>1204</v>
      </c>
      <c r="J15" s="19">
        <v>1135</v>
      </c>
      <c r="K15" s="15"/>
    </row>
    <row r="16" spans="2:11" x14ac:dyDescent="0.15">
      <c r="B16" s="41" t="s">
        <v>27</v>
      </c>
      <c r="C16" s="42">
        <v>10162</v>
      </c>
      <c r="D16" s="43">
        <v>5192</v>
      </c>
      <c r="E16" s="43">
        <v>4970</v>
      </c>
      <c r="F16" s="186" t="s">
        <v>28</v>
      </c>
      <c r="G16" s="187"/>
      <c r="H16" s="42">
        <v>12045</v>
      </c>
      <c r="I16" s="43">
        <v>6088</v>
      </c>
      <c r="J16" s="44">
        <v>5957</v>
      </c>
      <c r="K16" s="12"/>
    </row>
    <row r="17" spans="2:11" x14ac:dyDescent="0.15">
      <c r="B17" s="13" t="s">
        <v>29</v>
      </c>
      <c r="C17" s="14">
        <v>1984</v>
      </c>
      <c r="D17" s="15">
        <v>1006</v>
      </c>
      <c r="E17" s="15">
        <v>978</v>
      </c>
      <c r="F17" s="190" t="s">
        <v>130</v>
      </c>
      <c r="G17" s="191"/>
      <c r="H17" s="14">
        <v>2340</v>
      </c>
      <c r="I17" s="15">
        <v>1242</v>
      </c>
      <c r="J17" s="16">
        <v>1098</v>
      </c>
      <c r="K17" s="15"/>
    </row>
    <row r="18" spans="2:11" x14ac:dyDescent="0.15">
      <c r="B18" s="13" t="s">
        <v>30</v>
      </c>
      <c r="C18" s="14">
        <v>2029</v>
      </c>
      <c r="D18" s="15">
        <v>1005</v>
      </c>
      <c r="E18" s="15">
        <v>1024</v>
      </c>
      <c r="F18" s="188" t="s">
        <v>31</v>
      </c>
      <c r="G18" s="189"/>
      <c r="H18" s="14">
        <v>2368</v>
      </c>
      <c r="I18" s="15">
        <v>1189</v>
      </c>
      <c r="J18" s="16">
        <v>1179</v>
      </c>
      <c r="K18" s="15"/>
    </row>
    <row r="19" spans="2:11" x14ac:dyDescent="0.15">
      <c r="B19" s="13" t="s">
        <v>32</v>
      </c>
      <c r="C19" s="14">
        <v>2041</v>
      </c>
      <c r="D19" s="15">
        <v>1064</v>
      </c>
      <c r="E19" s="15">
        <v>977</v>
      </c>
      <c r="F19" s="188" t="s">
        <v>33</v>
      </c>
      <c r="G19" s="189"/>
      <c r="H19" s="14">
        <v>2392</v>
      </c>
      <c r="I19" s="15">
        <v>1217</v>
      </c>
      <c r="J19" s="16">
        <v>1175</v>
      </c>
      <c r="K19" s="15"/>
    </row>
    <row r="20" spans="2:11" x14ac:dyDescent="0.15">
      <c r="B20" s="13" t="s">
        <v>34</v>
      </c>
      <c r="C20" s="14">
        <v>2119</v>
      </c>
      <c r="D20" s="15">
        <v>1094</v>
      </c>
      <c r="E20" s="15">
        <v>1025</v>
      </c>
      <c r="F20" s="188" t="s">
        <v>35</v>
      </c>
      <c r="G20" s="189"/>
      <c r="H20" s="14">
        <v>2347</v>
      </c>
      <c r="I20" s="15">
        <v>1171</v>
      </c>
      <c r="J20" s="16">
        <v>1176</v>
      </c>
      <c r="K20" s="15"/>
    </row>
    <row r="21" spans="2:11" x14ac:dyDescent="0.15">
      <c r="B21" s="13" t="s">
        <v>36</v>
      </c>
      <c r="C21" s="14">
        <v>1989</v>
      </c>
      <c r="D21" s="15">
        <v>1023</v>
      </c>
      <c r="E21" s="15">
        <v>966</v>
      </c>
      <c r="F21" s="184" t="s">
        <v>37</v>
      </c>
      <c r="G21" s="185"/>
      <c r="H21" s="14">
        <v>2598</v>
      </c>
      <c r="I21" s="15">
        <v>1269</v>
      </c>
      <c r="J21" s="16">
        <v>1329</v>
      </c>
      <c r="K21" s="15"/>
    </row>
    <row r="22" spans="2:11" x14ac:dyDescent="0.15">
      <c r="B22" s="37" t="s">
        <v>38</v>
      </c>
      <c r="C22" s="38">
        <v>10221</v>
      </c>
      <c r="D22" s="39">
        <v>5243</v>
      </c>
      <c r="E22" s="39">
        <v>4978</v>
      </c>
      <c r="F22" s="186" t="s">
        <v>39</v>
      </c>
      <c r="G22" s="187"/>
      <c r="H22" s="38">
        <v>15685</v>
      </c>
      <c r="I22" s="39">
        <v>7241</v>
      </c>
      <c r="J22" s="40">
        <v>8444</v>
      </c>
      <c r="K22" s="12"/>
    </row>
    <row r="23" spans="2:11" x14ac:dyDescent="0.15">
      <c r="B23" s="13" t="s">
        <v>40</v>
      </c>
      <c r="C23" s="14">
        <v>2010</v>
      </c>
      <c r="D23" s="15">
        <v>1016</v>
      </c>
      <c r="E23" s="15">
        <v>994</v>
      </c>
      <c r="F23" s="188" t="s">
        <v>41</v>
      </c>
      <c r="G23" s="189"/>
      <c r="H23" s="14">
        <v>2704</v>
      </c>
      <c r="I23" s="15">
        <v>1313</v>
      </c>
      <c r="J23" s="16">
        <v>1391</v>
      </c>
      <c r="K23" s="15"/>
    </row>
    <row r="24" spans="2:11" x14ac:dyDescent="0.15">
      <c r="B24" s="13" t="s">
        <v>42</v>
      </c>
      <c r="C24" s="14">
        <v>1900</v>
      </c>
      <c r="D24" s="15">
        <v>991</v>
      </c>
      <c r="E24" s="15">
        <v>909</v>
      </c>
      <c r="F24" s="188" t="s">
        <v>43</v>
      </c>
      <c r="G24" s="189"/>
      <c r="H24" s="14">
        <v>3022</v>
      </c>
      <c r="I24" s="15">
        <v>1414</v>
      </c>
      <c r="J24" s="16">
        <v>1608</v>
      </c>
      <c r="K24" s="15"/>
    </row>
    <row r="25" spans="2:11" x14ac:dyDescent="0.15">
      <c r="B25" s="13" t="s">
        <v>44</v>
      </c>
      <c r="C25" s="14">
        <v>2008</v>
      </c>
      <c r="D25" s="15">
        <v>1065</v>
      </c>
      <c r="E25" s="15">
        <v>943</v>
      </c>
      <c r="F25" s="188" t="s">
        <v>45</v>
      </c>
      <c r="G25" s="189"/>
      <c r="H25" s="14">
        <v>3334</v>
      </c>
      <c r="I25" s="15">
        <v>1520</v>
      </c>
      <c r="J25" s="16">
        <v>1814</v>
      </c>
      <c r="K25" s="15"/>
    </row>
    <row r="26" spans="2:11" x14ac:dyDescent="0.15">
      <c r="B26" s="13" t="s">
        <v>46</v>
      </c>
      <c r="C26" s="14">
        <v>2044</v>
      </c>
      <c r="D26" s="15">
        <v>1075</v>
      </c>
      <c r="E26" s="15">
        <v>969</v>
      </c>
      <c r="F26" s="188" t="s">
        <v>47</v>
      </c>
      <c r="G26" s="189"/>
      <c r="H26" s="14">
        <v>3267</v>
      </c>
      <c r="I26" s="15">
        <v>1509</v>
      </c>
      <c r="J26" s="16">
        <v>1758</v>
      </c>
      <c r="K26" s="15"/>
    </row>
    <row r="27" spans="2:11" x14ac:dyDescent="0.15">
      <c r="B27" s="17" t="s">
        <v>48</v>
      </c>
      <c r="C27" s="23">
        <v>2259</v>
      </c>
      <c r="D27" s="18">
        <v>1096</v>
      </c>
      <c r="E27" s="18">
        <v>1163</v>
      </c>
      <c r="F27" s="184" t="s">
        <v>49</v>
      </c>
      <c r="G27" s="185"/>
      <c r="H27" s="23">
        <v>3358</v>
      </c>
      <c r="I27" s="18">
        <v>1485</v>
      </c>
      <c r="J27" s="19">
        <v>1873</v>
      </c>
      <c r="K27" s="15"/>
    </row>
    <row r="28" spans="2:11" x14ac:dyDescent="0.15">
      <c r="B28" s="41" t="s">
        <v>50</v>
      </c>
      <c r="C28" s="42">
        <v>12639</v>
      </c>
      <c r="D28" s="43">
        <v>6341</v>
      </c>
      <c r="E28" s="43">
        <v>6298</v>
      </c>
      <c r="F28" s="186" t="s">
        <v>51</v>
      </c>
      <c r="G28" s="187"/>
      <c r="H28" s="42">
        <v>12195</v>
      </c>
      <c r="I28" s="43">
        <v>5376</v>
      </c>
      <c r="J28" s="44">
        <v>6819</v>
      </c>
      <c r="K28" s="12"/>
    </row>
    <row r="29" spans="2:11" x14ac:dyDescent="0.15">
      <c r="B29" s="13" t="s">
        <v>52</v>
      </c>
      <c r="C29" s="14">
        <v>2124</v>
      </c>
      <c r="D29" s="15">
        <v>1037</v>
      </c>
      <c r="E29" s="15">
        <v>1087</v>
      </c>
      <c r="F29" s="188" t="s">
        <v>53</v>
      </c>
      <c r="G29" s="189"/>
      <c r="H29" s="14">
        <v>2271</v>
      </c>
      <c r="I29" s="15">
        <v>1028</v>
      </c>
      <c r="J29" s="16">
        <v>1243</v>
      </c>
      <c r="K29" s="15"/>
    </row>
    <row r="30" spans="2:11" x14ac:dyDescent="0.15">
      <c r="B30" s="13" t="s">
        <v>54</v>
      </c>
      <c r="C30" s="14">
        <v>2451</v>
      </c>
      <c r="D30" s="15">
        <v>1262</v>
      </c>
      <c r="E30" s="15">
        <v>1189</v>
      </c>
      <c r="F30" s="188" t="s">
        <v>55</v>
      </c>
      <c r="G30" s="189"/>
      <c r="H30" s="14">
        <v>2017</v>
      </c>
      <c r="I30" s="15">
        <v>894</v>
      </c>
      <c r="J30" s="16">
        <v>1123</v>
      </c>
      <c r="K30" s="15"/>
    </row>
    <row r="31" spans="2:11" x14ac:dyDescent="0.15">
      <c r="B31" s="13" t="s">
        <v>56</v>
      </c>
      <c r="C31" s="14">
        <v>2528</v>
      </c>
      <c r="D31" s="15">
        <v>1239</v>
      </c>
      <c r="E31" s="15">
        <v>1289</v>
      </c>
      <c r="F31" s="188" t="s">
        <v>57</v>
      </c>
      <c r="G31" s="189"/>
      <c r="H31" s="14">
        <v>2535</v>
      </c>
      <c r="I31" s="15">
        <v>1090</v>
      </c>
      <c r="J31" s="16">
        <v>1445</v>
      </c>
      <c r="K31" s="15"/>
    </row>
    <row r="32" spans="2:11" x14ac:dyDescent="0.15">
      <c r="B32" s="13" t="s">
        <v>58</v>
      </c>
      <c r="C32" s="14">
        <v>2733</v>
      </c>
      <c r="D32" s="15">
        <v>1355</v>
      </c>
      <c r="E32" s="15">
        <v>1378</v>
      </c>
      <c r="F32" s="188" t="s">
        <v>59</v>
      </c>
      <c r="G32" s="189"/>
      <c r="H32" s="14">
        <v>2824</v>
      </c>
      <c r="I32" s="15">
        <v>1253</v>
      </c>
      <c r="J32" s="16">
        <v>1571</v>
      </c>
      <c r="K32" s="15"/>
    </row>
    <row r="33" spans="2:11" x14ac:dyDescent="0.15">
      <c r="B33" s="17" t="s">
        <v>60</v>
      </c>
      <c r="C33" s="14">
        <v>2803</v>
      </c>
      <c r="D33" s="15">
        <v>1448</v>
      </c>
      <c r="E33" s="15">
        <v>1355</v>
      </c>
      <c r="F33" s="184" t="s">
        <v>61</v>
      </c>
      <c r="G33" s="185"/>
      <c r="H33" s="14">
        <v>2548</v>
      </c>
      <c r="I33" s="15">
        <v>1111</v>
      </c>
      <c r="J33" s="16">
        <v>1437</v>
      </c>
      <c r="K33" s="15"/>
    </row>
    <row r="34" spans="2:11" x14ac:dyDescent="0.15">
      <c r="B34" s="37" t="s">
        <v>62</v>
      </c>
      <c r="C34" s="38">
        <v>14731</v>
      </c>
      <c r="D34" s="39">
        <v>7514</v>
      </c>
      <c r="E34" s="39">
        <v>7217</v>
      </c>
      <c r="F34" s="186" t="s">
        <v>63</v>
      </c>
      <c r="G34" s="187"/>
      <c r="H34" s="38">
        <v>9762</v>
      </c>
      <c r="I34" s="39">
        <v>4304</v>
      </c>
      <c r="J34" s="40">
        <v>5458</v>
      </c>
      <c r="K34" s="12"/>
    </row>
    <row r="35" spans="2:11" x14ac:dyDescent="0.15">
      <c r="B35" s="13" t="s">
        <v>64</v>
      </c>
      <c r="C35" s="14">
        <v>2843</v>
      </c>
      <c r="D35" s="15">
        <v>1470</v>
      </c>
      <c r="E35" s="15">
        <v>1373</v>
      </c>
      <c r="F35" s="188" t="s">
        <v>65</v>
      </c>
      <c r="G35" s="189"/>
      <c r="H35" s="14">
        <v>2488</v>
      </c>
      <c r="I35" s="15">
        <v>1067</v>
      </c>
      <c r="J35" s="16">
        <v>1421</v>
      </c>
      <c r="K35" s="15"/>
    </row>
    <row r="36" spans="2:11" x14ac:dyDescent="0.15">
      <c r="B36" s="13" t="s">
        <v>66</v>
      </c>
      <c r="C36" s="14">
        <v>2971</v>
      </c>
      <c r="D36" s="15">
        <v>1474</v>
      </c>
      <c r="E36" s="15">
        <v>1497</v>
      </c>
      <c r="F36" s="188" t="s">
        <v>67</v>
      </c>
      <c r="G36" s="189"/>
      <c r="H36" s="14">
        <v>2236</v>
      </c>
      <c r="I36" s="15">
        <v>1001</v>
      </c>
      <c r="J36" s="16">
        <v>1235</v>
      </c>
      <c r="K36" s="15"/>
    </row>
    <row r="37" spans="2:11" x14ac:dyDescent="0.15">
      <c r="B37" s="13" t="s">
        <v>68</v>
      </c>
      <c r="C37" s="14">
        <v>3037</v>
      </c>
      <c r="D37" s="15">
        <v>1550</v>
      </c>
      <c r="E37" s="15">
        <v>1487</v>
      </c>
      <c r="F37" s="188" t="s">
        <v>69</v>
      </c>
      <c r="G37" s="189"/>
      <c r="H37" s="14">
        <v>1780</v>
      </c>
      <c r="I37" s="15">
        <v>796</v>
      </c>
      <c r="J37" s="16">
        <v>984</v>
      </c>
      <c r="K37" s="15"/>
    </row>
    <row r="38" spans="2:11" x14ac:dyDescent="0.15">
      <c r="B38" s="13" t="s">
        <v>70</v>
      </c>
      <c r="C38" s="14">
        <v>2982</v>
      </c>
      <c r="D38" s="15">
        <v>1511</v>
      </c>
      <c r="E38" s="15">
        <v>1471</v>
      </c>
      <c r="F38" s="188" t="s">
        <v>71</v>
      </c>
      <c r="G38" s="189"/>
      <c r="H38" s="14">
        <v>1624</v>
      </c>
      <c r="I38" s="15">
        <v>725</v>
      </c>
      <c r="J38" s="16">
        <v>899</v>
      </c>
      <c r="K38" s="15"/>
    </row>
    <row r="39" spans="2:11" x14ac:dyDescent="0.15">
      <c r="B39" s="17" t="s">
        <v>72</v>
      </c>
      <c r="C39" s="23">
        <v>2898</v>
      </c>
      <c r="D39" s="18">
        <v>1509</v>
      </c>
      <c r="E39" s="18">
        <v>1389</v>
      </c>
      <c r="F39" s="184" t="s">
        <v>73</v>
      </c>
      <c r="G39" s="185"/>
      <c r="H39" s="23">
        <v>1634</v>
      </c>
      <c r="I39" s="18">
        <v>715</v>
      </c>
      <c r="J39" s="19">
        <v>919</v>
      </c>
      <c r="K39" s="15"/>
    </row>
    <row r="40" spans="2:11" x14ac:dyDescent="0.15">
      <c r="B40" s="41" t="s">
        <v>74</v>
      </c>
      <c r="C40" s="42">
        <v>14785</v>
      </c>
      <c r="D40" s="43">
        <v>7720</v>
      </c>
      <c r="E40" s="43">
        <v>7065</v>
      </c>
      <c r="F40" s="186" t="s">
        <v>75</v>
      </c>
      <c r="G40" s="187"/>
      <c r="H40" s="42">
        <v>5447</v>
      </c>
      <c r="I40" s="43">
        <v>2073</v>
      </c>
      <c r="J40" s="44">
        <v>3374</v>
      </c>
      <c r="K40" s="12"/>
    </row>
    <row r="41" spans="2:11" x14ac:dyDescent="0.15">
      <c r="B41" s="13" t="s">
        <v>76</v>
      </c>
      <c r="C41" s="14">
        <v>2903</v>
      </c>
      <c r="D41" s="15">
        <v>1518</v>
      </c>
      <c r="E41" s="15">
        <v>1385</v>
      </c>
      <c r="F41" s="188" t="s">
        <v>77</v>
      </c>
      <c r="G41" s="189"/>
      <c r="H41" s="14">
        <v>1400</v>
      </c>
      <c r="I41" s="15">
        <v>591</v>
      </c>
      <c r="J41" s="16">
        <v>809</v>
      </c>
      <c r="K41" s="15"/>
    </row>
    <row r="42" spans="2:11" x14ac:dyDescent="0.15">
      <c r="B42" s="13" t="s">
        <v>78</v>
      </c>
      <c r="C42" s="14">
        <v>2920</v>
      </c>
      <c r="D42" s="15">
        <v>1502</v>
      </c>
      <c r="E42" s="15">
        <v>1418</v>
      </c>
      <c r="F42" s="188" t="s">
        <v>79</v>
      </c>
      <c r="G42" s="189"/>
      <c r="H42" s="14">
        <v>1314</v>
      </c>
      <c r="I42" s="15">
        <v>530</v>
      </c>
      <c r="J42" s="16">
        <v>784</v>
      </c>
      <c r="K42" s="15"/>
    </row>
    <row r="43" spans="2:11" x14ac:dyDescent="0.15">
      <c r="B43" s="13" t="s">
        <v>80</v>
      </c>
      <c r="C43" s="14">
        <v>2860</v>
      </c>
      <c r="D43" s="15">
        <v>1461</v>
      </c>
      <c r="E43" s="15">
        <v>1399</v>
      </c>
      <c r="F43" s="188" t="s">
        <v>81</v>
      </c>
      <c r="G43" s="189"/>
      <c r="H43" s="14">
        <v>1037</v>
      </c>
      <c r="I43" s="15">
        <v>362</v>
      </c>
      <c r="J43" s="16">
        <v>675</v>
      </c>
      <c r="K43" s="15"/>
    </row>
    <row r="44" spans="2:11" x14ac:dyDescent="0.15">
      <c r="B44" s="13" t="s">
        <v>82</v>
      </c>
      <c r="C44" s="14">
        <v>3055</v>
      </c>
      <c r="D44" s="15">
        <v>1597</v>
      </c>
      <c r="E44" s="15">
        <v>1458</v>
      </c>
      <c r="F44" s="188" t="s">
        <v>83</v>
      </c>
      <c r="G44" s="189"/>
      <c r="H44" s="14">
        <v>906</v>
      </c>
      <c r="I44" s="15">
        <v>332</v>
      </c>
      <c r="J44" s="16">
        <v>574</v>
      </c>
      <c r="K44" s="15"/>
    </row>
    <row r="45" spans="2:11" x14ac:dyDescent="0.15">
      <c r="B45" s="17" t="s">
        <v>84</v>
      </c>
      <c r="C45" s="14">
        <v>3047</v>
      </c>
      <c r="D45" s="15">
        <v>1642</v>
      </c>
      <c r="E45" s="15">
        <v>1405</v>
      </c>
      <c r="F45" s="184" t="s">
        <v>85</v>
      </c>
      <c r="G45" s="185"/>
      <c r="H45" s="14">
        <v>790</v>
      </c>
      <c r="I45" s="15">
        <v>258</v>
      </c>
      <c r="J45" s="16">
        <v>532</v>
      </c>
      <c r="K45" s="15"/>
    </row>
    <row r="46" spans="2:11" x14ac:dyDescent="0.15">
      <c r="B46" s="37" t="s">
        <v>86</v>
      </c>
      <c r="C46" s="38">
        <v>15546</v>
      </c>
      <c r="D46" s="39">
        <v>8063</v>
      </c>
      <c r="E46" s="39">
        <v>7483</v>
      </c>
      <c r="F46" s="186" t="s">
        <v>87</v>
      </c>
      <c r="G46" s="187"/>
      <c r="H46" s="38">
        <v>2147</v>
      </c>
      <c r="I46" s="39">
        <v>666</v>
      </c>
      <c r="J46" s="40">
        <v>1481</v>
      </c>
      <c r="K46" s="12"/>
    </row>
    <row r="47" spans="2:11" x14ac:dyDescent="0.15">
      <c r="B47" s="13" t="s">
        <v>88</v>
      </c>
      <c r="C47" s="14">
        <v>3008</v>
      </c>
      <c r="D47" s="15">
        <v>1505</v>
      </c>
      <c r="E47" s="15">
        <v>1503</v>
      </c>
      <c r="F47" s="188" t="s">
        <v>89</v>
      </c>
      <c r="G47" s="189"/>
      <c r="H47" s="14">
        <v>612</v>
      </c>
      <c r="I47" s="15">
        <v>187</v>
      </c>
      <c r="J47" s="16">
        <v>425</v>
      </c>
      <c r="K47" s="15"/>
    </row>
    <row r="48" spans="2:11" x14ac:dyDescent="0.15">
      <c r="B48" s="13" t="s">
        <v>90</v>
      </c>
      <c r="C48" s="14">
        <v>3058</v>
      </c>
      <c r="D48" s="15">
        <v>1621</v>
      </c>
      <c r="E48" s="15">
        <v>1437</v>
      </c>
      <c r="F48" s="188" t="s">
        <v>91</v>
      </c>
      <c r="G48" s="189"/>
      <c r="H48" s="14">
        <v>500</v>
      </c>
      <c r="I48" s="15">
        <v>178</v>
      </c>
      <c r="J48" s="16">
        <v>322</v>
      </c>
      <c r="K48" s="15"/>
    </row>
    <row r="49" spans="2:11" x14ac:dyDescent="0.15">
      <c r="B49" s="13" t="s">
        <v>92</v>
      </c>
      <c r="C49" s="14">
        <v>3146</v>
      </c>
      <c r="D49" s="15">
        <v>1613</v>
      </c>
      <c r="E49" s="15">
        <v>1533</v>
      </c>
      <c r="F49" s="188" t="s">
        <v>131</v>
      </c>
      <c r="G49" s="189"/>
      <c r="H49" s="14">
        <v>401</v>
      </c>
      <c r="I49" s="15">
        <v>129</v>
      </c>
      <c r="J49" s="16">
        <v>272</v>
      </c>
      <c r="K49" s="15"/>
    </row>
    <row r="50" spans="2:11" x14ac:dyDescent="0.15">
      <c r="B50" s="13" t="s">
        <v>93</v>
      </c>
      <c r="C50" s="14">
        <v>3175</v>
      </c>
      <c r="D50" s="15">
        <v>1658</v>
      </c>
      <c r="E50" s="15">
        <v>1517</v>
      </c>
      <c r="F50" s="188" t="s">
        <v>94</v>
      </c>
      <c r="G50" s="189"/>
      <c r="H50" s="14">
        <v>365</v>
      </c>
      <c r="I50" s="15">
        <v>95</v>
      </c>
      <c r="J50" s="16">
        <v>270</v>
      </c>
      <c r="K50" s="15"/>
    </row>
    <row r="51" spans="2:11" x14ac:dyDescent="0.15">
      <c r="B51" s="17" t="s">
        <v>95</v>
      </c>
      <c r="C51" s="23">
        <v>3159</v>
      </c>
      <c r="D51" s="18">
        <v>1666</v>
      </c>
      <c r="E51" s="18">
        <v>1493</v>
      </c>
      <c r="F51" s="184" t="s">
        <v>96</v>
      </c>
      <c r="G51" s="185"/>
      <c r="H51" s="23">
        <v>269</v>
      </c>
      <c r="I51" s="18">
        <v>77</v>
      </c>
      <c r="J51" s="19">
        <v>192</v>
      </c>
      <c r="K51" s="15"/>
    </row>
    <row r="52" spans="2:11" x14ac:dyDescent="0.15">
      <c r="B52" s="41" t="s">
        <v>97</v>
      </c>
      <c r="C52" s="42">
        <v>17090</v>
      </c>
      <c r="D52" s="43">
        <v>8875</v>
      </c>
      <c r="E52" s="43">
        <v>8215</v>
      </c>
      <c r="F52" s="186" t="s">
        <v>98</v>
      </c>
      <c r="G52" s="187"/>
      <c r="H52" s="42">
        <v>619</v>
      </c>
      <c r="I52" s="43">
        <v>152</v>
      </c>
      <c r="J52" s="44">
        <v>467</v>
      </c>
      <c r="K52" s="12"/>
    </row>
    <row r="53" spans="2:11" x14ac:dyDescent="0.15">
      <c r="B53" s="13" t="s">
        <v>99</v>
      </c>
      <c r="C53" s="14">
        <v>3236</v>
      </c>
      <c r="D53" s="15">
        <v>1672</v>
      </c>
      <c r="E53" s="15">
        <v>1564</v>
      </c>
      <c r="F53" s="188" t="s">
        <v>100</v>
      </c>
      <c r="G53" s="189"/>
      <c r="H53" s="14">
        <v>224</v>
      </c>
      <c r="I53" s="15">
        <v>56</v>
      </c>
      <c r="J53" s="16">
        <v>168</v>
      </c>
      <c r="K53" s="15"/>
    </row>
    <row r="54" spans="2:11" x14ac:dyDescent="0.15">
      <c r="B54" s="13" t="s">
        <v>101</v>
      </c>
      <c r="C54" s="14">
        <v>3299</v>
      </c>
      <c r="D54" s="15">
        <v>1714</v>
      </c>
      <c r="E54" s="15">
        <v>1585</v>
      </c>
      <c r="F54" s="188" t="s">
        <v>102</v>
      </c>
      <c r="G54" s="189"/>
      <c r="H54" s="14">
        <v>134</v>
      </c>
      <c r="I54" s="15">
        <v>41</v>
      </c>
      <c r="J54" s="16">
        <v>93</v>
      </c>
      <c r="K54" s="15"/>
    </row>
    <row r="55" spans="2:11" x14ac:dyDescent="0.15">
      <c r="B55" s="13" t="s">
        <v>103</v>
      </c>
      <c r="C55" s="14">
        <v>3391</v>
      </c>
      <c r="D55" s="15">
        <v>1757</v>
      </c>
      <c r="E55" s="15">
        <v>1634</v>
      </c>
      <c r="F55" s="188" t="s">
        <v>104</v>
      </c>
      <c r="G55" s="189"/>
      <c r="H55" s="14">
        <v>117</v>
      </c>
      <c r="I55" s="15">
        <v>32</v>
      </c>
      <c r="J55" s="16">
        <v>85</v>
      </c>
      <c r="K55" s="15"/>
    </row>
    <row r="56" spans="2:11" x14ac:dyDescent="0.15">
      <c r="B56" s="13" t="s">
        <v>105</v>
      </c>
      <c r="C56" s="14">
        <v>3511</v>
      </c>
      <c r="D56" s="15">
        <v>1834</v>
      </c>
      <c r="E56" s="15">
        <v>1677</v>
      </c>
      <c r="F56" s="188" t="s">
        <v>106</v>
      </c>
      <c r="G56" s="189"/>
      <c r="H56" s="14">
        <v>81</v>
      </c>
      <c r="I56" s="15">
        <v>13</v>
      </c>
      <c r="J56" s="16">
        <v>68</v>
      </c>
      <c r="K56" s="15"/>
    </row>
    <row r="57" spans="2:11" x14ac:dyDescent="0.15">
      <c r="B57" s="17" t="s">
        <v>107</v>
      </c>
      <c r="C57" s="14">
        <v>3653</v>
      </c>
      <c r="D57" s="15">
        <v>1898</v>
      </c>
      <c r="E57" s="15">
        <v>1755</v>
      </c>
      <c r="F57" s="184" t="s">
        <v>108</v>
      </c>
      <c r="G57" s="185"/>
      <c r="H57" s="14">
        <v>63</v>
      </c>
      <c r="I57" s="15">
        <v>10</v>
      </c>
      <c r="J57" s="16">
        <v>53</v>
      </c>
      <c r="K57" s="15"/>
    </row>
    <row r="58" spans="2:11" ht="14.25" customHeight="1" x14ac:dyDescent="0.15">
      <c r="B58" s="37" t="s">
        <v>109</v>
      </c>
      <c r="C58" s="38">
        <v>20574</v>
      </c>
      <c r="D58" s="39">
        <v>10722</v>
      </c>
      <c r="E58" s="39">
        <v>9852</v>
      </c>
      <c r="F58" s="186" t="s">
        <v>110</v>
      </c>
      <c r="G58" s="187"/>
      <c r="H58" s="38">
        <v>94</v>
      </c>
      <c r="I58" s="39">
        <v>8</v>
      </c>
      <c r="J58" s="40">
        <v>86</v>
      </c>
      <c r="K58" s="12"/>
    </row>
    <row r="59" spans="2:11" x14ac:dyDescent="0.15">
      <c r="B59" s="13" t="s">
        <v>111</v>
      </c>
      <c r="C59" s="14">
        <v>3715</v>
      </c>
      <c r="D59" s="15">
        <v>1968</v>
      </c>
      <c r="E59" s="15">
        <v>1747</v>
      </c>
      <c r="F59" s="188" t="s">
        <v>112</v>
      </c>
      <c r="G59" s="189"/>
      <c r="H59" s="14">
        <v>94</v>
      </c>
      <c r="I59" s="15">
        <v>8</v>
      </c>
      <c r="J59" s="16">
        <v>86</v>
      </c>
      <c r="K59" s="15"/>
    </row>
    <row r="60" spans="2:11" x14ac:dyDescent="0.15">
      <c r="B60" s="13" t="s">
        <v>113</v>
      </c>
      <c r="C60" s="14">
        <v>3917</v>
      </c>
      <c r="D60" s="15">
        <v>2072</v>
      </c>
      <c r="E60" s="15">
        <v>1845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4247</v>
      </c>
      <c r="D61" s="15">
        <v>2212</v>
      </c>
      <c r="E61" s="15">
        <v>2035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4361</v>
      </c>
      <c r="D62" s="15">
        <v>2226</v>
      </c>
      <c r="E62" s="15">
        <v>2135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4334</v>
      </c>
      <c r="D63" s="15">
        <v>2244</v>
      </c>
      <c r="E63" s="15">
        <v>2090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20582</v>
      </c>
      <c r="D64" s="39">
        <v>10770</v>
      </c>
      <c r="E64" s="39">
        <v>9812</v>
      </c>
      <c r="F64" s="182" t="s">
        <v>118</v>
      </c>
      <c r="G64" s="183"/>
      <c r="H64" s="39">
        <v>242937</v>
      </c>
      <c r="I64" s="43">
        <v>121336</v>
      </c>
      <c r="J64" s="44">
        <v>121601</v>
      </c>
      <c r="K64" s="12"/>
    </row>
    <row r="65" spans="2:11" x14ac:dyDescent="0.15">
      <c r="B65" s="13" t="s">
        <v>119</v>
      </c>
      <c r="C65" s="14">
        <v>4304</v>
      </c>
      <c r="D65" s="15">
        <v>2282</v>
      </c>
      <c r="E65" s="15">
        <v>2022</v>
      </c>
      <c r="F65" s="180" t="s">
        <v>134</v>
      </c>
      <c r="G65" s="181"/>
      <c r="H65" s="12">
        <v>118269</v>
      </c>
      <c r="I65" s="32"/>
      <c r="J65" s="21"/>
      <c r="K65" s="12"/>
    </row>
    <row r="66" spans="2:11" x14ac:dyDescent="0.15">
      <c r="B66" s="13" t="s">
        <v>120</v>
      </c>
      <c r="C66" s="14">
        <v>4208</v>
      </c>
      <c r="D66" s="15">
        <v>2266</v>
      </c>
      <c r="E66" s="15">
        <v>1942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4043</v>
      </c>
      <c r="D67" s="15">
        <v>2084</v>
      </c>
      <c r="E67" s="15">
        <v>1959</v>
      </c>
      <c r="F67" s="52" t="s">
        <v>122</v>
      </c>
      <c r="G67" s="33">
        <v>0.12255440710966217</v>
      </c>
      <c r="H67" s="12">
        <v>29773</v>
      </c>
      <c r="I67" s="12">
        <v>15070</v>
      </c>
      <c r="J67" s="21">
        <v>14703</v>
      </c>
      <c r="K67" s="22"/>
    </row>
    <row r="68" spans="2:11" x14ac:dyDescent="0.15">
      <c r="B68" s="13" t="s">
        <v>123</v>
      </c>
      <c r="C68" s="14">
        <v>3947</v>
      </c>
      <c r="D68" s="15">
        <v>2017</v>
      </c>
      <c r="E68" s="15">
        <v>1930</v>
      </c>
      <c r="F68" s="52" t="s">
        <v>124</v>
      </c>
      <c r="G68" s="33">
        <v>0.63872526622128367</v>
      </c>
      <c r="H68" s="12">
        <v>155170</v>
      </c>
      <c r="I68" s="12">
        <v>80358</v>
      </c>
      <c r="J68" s="21">
        <v>74812</v>
      </c>
      <c r="K68" s="22"/>
    </row>
    <row r="69" spans="2:11" x14ac:dyDescent="0.15">
      <c r="B69" s="17" t="s">
        <v>125</v>
      </c>
      <c r="C69" s="23">
        <v>4080</v>
      </c>
      <c r="D69" s="18">
        <v>2121</v>
      </c>
      <c r="E69" s="18">
        <v>1959</v>
      </c>
      <c r="F69" s="53" t="s">
        <v>126</v>
      </c>
      <c r="G69" s="34">
        <v>0.23872032666905413</v>
      </c>
      <c r="H69" s="24">
        <v>57994</v>
      </c>
      <c r="I69" s="24">
        <v>25908</v>
      </c>
      <c r="J69" s="25">
        <v>32086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Sheet14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9525</v>
      </c>
      <c r="D4" s="39">
        <v>4768</v>
      </c>
      <c r="E4" s="39">
        <v>4757</v>
      </c>
      <c r="F4" s="186" t="s">
        <v>5</v>
      </c>
      <c r="G4" s="187"/>
      <c r="H4" s="38">
        <v>16248</v>
      </c>
      <c r="I4" s="39">
        <v>8499</v>
      </c>
      <c r="J4" s="40">
        <v>7749</v>
      </c>
      <c r="K4" s="12"/>
    </row>
    <row r="5" spans="2:11" x14ac:dyDescent="0.15">
      <c r="B5" s="13" t="s">
        <v>6</v>
      </c>
      <c r="C5" s="14">
        <v>1833</v>
      </c>
      <c r="D5" s="15">
        <v>932</v>
      </c>
      <c r="E5" s="15">
        <v>901</v>
      </c>
      <c r="F5" s="188" t="s">
        <v>7</v>
      </c>
      <c r="G5" s="189"/>
      <c r="H5" s="14">
        <v>3107</v>
      </c>
      <c r="I5" s="15">
        <v>1602</v>
      </c>
      <c r="J5" s="16">
        <v>1505</v>
      </c>
      <c r="K5" s="15"/>
    </row>
    <row r="6" spans="2:11" x14ac:dyDescent="0.15">
      <c r="B6" s="13" t="s">
        <v>8</v>
      </c>
      <c r="C6" s="14">
        <v>1840</v>
      </c>
      <c r="D6" s="15">
        <v>915</v>
      </c>
      <c r="E6" s="15">
        <v>925</v>
      </c>
      <c r="F6" s="188" t="s">
        <v>9</v>
      </c>
      <c r="G6" s="189"/>
      <c r="H6" s="14">
        <v>3690</v>
      </c>
      <c r="I6" s="15">
        <v>1912</v>
      </c>
      <c r="J6" s="16">
        <v>1778</v>
      </c>
      <c r="K6" s="15"/>
    </row>
    <row r="7" spans="2:11" x14ac:dyDescent="0.15">
      <c r="B7" s="13" t="s">
        <v>10</v>
      </c>
      <c r="C7" s="14">
        <v>1957</v>
      </c>
      <c r="D7" s="15">
        <v>972</v>
      </c>
      <c r="E7" s="15">
        <v>985</v>
      </c>
      <c r="F7" s="188" t="s">
        <v>11</v>
      </c>
      <c r="G7" s="189"/>
      <c r="H7" s="14">
        <v>3366</v>
      </c>
      <c r="I7" s="15">
        <v>1722</v>
      </c>
      <c r="J7" s="16">
        <v>1644</v>
      </c>
      <c r="K7" s="15"/>
    </row>
    <row r="8" spans="2:11" x14ac:dyDescent="0.15">
      <c r="B8" s="13" t="s">
        <v>12</v>
      </c>
      <c r="C8" s="14">
        <v>1949</v>
      </c>
      <c r="D8" s="15">
        <v>962</v>
      </c>
      <c r="E8" s="15">
        <v>987</v>
      </c>
      <c r="F8" s="188" t="s">
        <v>13</v>
      </c>
      <c r="G8" s="189"/>
      <c r="H8" s="14">
        <v>3062</v>
      </c>
      <c r="I8" s="15">
        <v>1672</v>
      </c>
      <c r="J8" s="16">
        <v>1390</v>
      </c>
      <c r="K8" s="15"/>
    </row>
    <row r="9" spans="2:11" x14ac:dyDescent="0.15">
      <c r="B9" s="17" t="s">
        <v>14</v>
      </c>
      <c r="C9" s="14">
        <v>1946</v>
      </c>
      <c r="D9" s="15">
        <v>987</v>
      </c>
      <c r="E9" s="15">
        <v>959</v>
      </c>
      <c r="F9" s="184" t="s">
        <v>15</v>
      </c>
      <c r="G9" s="185"/>
      <c r="H9" s="14">
        <v>3023</v>
      </c>
      <c r="I9" s="15">
        <v>1591</v>
      </c>
      <c r="J9" s="16">
        <v>1432</v>
      </c>
      <c r="K9" s="15"/>
    </row>
    <row r="10" spans="2:11" x14ac:dyDescent="0.15">
      <c r="B10" s="37" t="s">
        <v>129</v>
      </c>
      <c r="C10" s="38">
        <v>10056</v>
      </c>
      <c r="D10" s="39">
        <v>5109</v>
      </c>
      <c r="E10" s="39">
        <v>4947</v>
      </c>
      <c r="F10" s="186" t="s">
        <v>16</v>
      </c>
      <c r="G10" s="187"/>
      <c r="H10" s="38">
        <v>12910</v>
      </c>
      <c r="I10" s="39">
        <v>6695</v>
      </c>
      <c r="J10" s="40">
        <v>6215</v>
      </c>
      <c r="K10" s="12"/>
    </row>
    <row r="11" spans="2:11" x14ac:dyDescent="0.15">
      <c r="B11" s="13" t="s">
        <v>17</v>
      </c>
      <c r="C11" s="14">
        <v>1992</v>
      </c>
      <c r="D11" s="20">
        <v>1005</v>
      </c>
      <c r="E11" s="15">
        <v>987</v>
      </c>
      <c r="F11" s="188" t="s">
        <v>18</v>
      </c>
      <c r="G11" s="189"/>
      <c r="H11" s="14">
        <v>2729</v>
      </c>
      <c r="I11" s="15">
        <v>1412</v>
      </c>
      <c r="J11" s="16">
        <v>1317</v>
      </c>
      <c r="K11" s="15"/>
    </row>
    <row r="12" spans="2:11" x14ac:dyDescent="0.15">
      <c r="B12" s="13" t="s">
        <v>19</v>
      </c>
      <c r="C12" s="14">
        <v>2034</v>
      </c>
      <c r="D12" s="20">
        <v>1021</v>
      </c>
      <c r="E12" s="15">
        <v>1013</v>
      </c>
      <c r="F12" s="188" t="s">
        <v>20</v>
      </c>
      <c r="G12" s="189"/>
      <c r="H12" s="14">
        <v>2679</v>
      </c>
      <c r="I12" s="15">
        <v>1373</v>
      </c>
      <c r="J12" s="16">
        <v>1306</v>
      </c>
      <c r="K12" s="15"/>
    </row>
    <row r="13" spans="2:11" x14ac:dyDescent="0.15">
      <c r="B13" s="13" t="s">
        <v>21</v>
      </c>
      <c r="C13" s="14">
        <v>1967</v>
      </c>
      <c r="D13" s="20">
        <v>1011</v>
      </c>
      <c r="E13" s="15">
        <v>956</v>
      </c>
      <c r="F13" s="188" t="s">
        <v>22</v>
      </c>
      <c r="G13" s="189"/>
      <c r="H13" s="14">
        <v>2570</v>
      </c>
      <c r="I13" s="15">
        <v>1346</v>
      </c>
      <c r="J13" s="16">
        <v>1224</v>
      </c>
      <c r="K13" s="15"/>
    </row>
    <row r="14" spans="2:11" x14ac:dyDescent="0.15">
      <c r="B14" s="13" t="s">
        <v>23</v>
      </c>
      <c r="C14" s="14">
        <v>2046</v>
      </c>
      <c r="D14" s="20">
        <v>1048</v>
      </c>
      <c r="E14" s="15">
        <v>998</v>
      </c>
      <c r="F14" s="188" t="s">
        <v>24</v>
      </c>
      <c r="G14" s="189"/>
      <c r="H14" s="14">
        <v>2540</v>
      </c>
      <c r="I14" s="15">
        <v>1327</v>
      </c>
      <c r="J14" s="16">
        <v>1213</v>
      </c>
      <c r="K14" s="15"/>
    </row>
    <row r="15" spans="2:11" x14ac:dyDescent="0.15">
      <c r="B15" s="17" t="s">
        <v>25</v>
      </c>
      <c r="C15" s="23">
        <v>2017</v>
      </c>
      <c r="D15" s="31">
        <v>1024</v>
      </c>
      <c r="E15" s="18">
        <v>993</v>
      </c>
      <c r="F15" s="184" t="s">
        <v>26</v>
      </c>
      <c r="G15" s="185"/>
      <c r="H15" s="23">
        <v>2392</v>
      </c>
      <c r="I15" s="18">
        <v>1237</v>
      </c>
      <c r="J15" s="19">
        <v>1155</v>
      </c>
      <c r="K15" s="15"/>
    </row>
    <row r="16" spans="2:11" x14ac:dyDescent="0.15">
      <c r="B16" s="41" t="s">
        <v>27</v>
      </c>
      <c r="C16" s="42">
        <v>10163</v>
      </c>
      <c r="D16" s="43">
        <v>5194</v>
      </c>
      <c r="E16" s="43">
        <v>4969</v>
      </c>
      <c r="F16" s="186" t="s">
        <v>28</v>
      </c>
      <c r="G16" s="187"/>
      <c r="H16" s="42">
        <v>11956</v>
      </c>
      <c r="I16" s="43">
        <v>6034</v>
      </c>
      <c r="J16" s="44">
        <v>5922</v>
      </c>
      <c r="K16" s="12"/>
    </row>
    <row r="17" spans="2:11" x14ac:dyDescent="0.15">
      <c r="B17" s="13" t="s">
        <v>29</v>
      </c>
      <c r="C17" s="14">
        <v>1970</v>
      </c>
      <c r="D17" s="15">
        <v>990</v>
      </c>
      <c r="E17" s="15">
        <v>980</v>
      </c>
      <c r="F17" s="190" t="s">
        <v>130</v>
      </c>
      <c r="G17" s="191"/>
      <c r="H17" s="14">
        <v>2323</v>
      </c>
      <c r="I17" s="15">
        <v>1225</v>
      </c>
      <c r="J17" s="16">
        <v>1098</v>
      </c>
      <c r="K17" s="15"/>
    </row>
    <row r="18" spans="2:11" x14ac:dyDescent="0.15">
      <c r="B18" s="13" t="s">
        <v>30</v>
      </c>
      <c r="C18" s="14">
        <v>2027</v>
      </c>
      <c r="D18" s="15">
        <v>1009</v>
      </c>
      <c r="E18" s="15">
        <v>1018</v>
      </c>
      <c r="F18" s="188" t="s">
        <v>31</v>
      </c>
      <c r="G18" s="189"/>
      <c r="H18" s="14">
        <v>2364</v>
      </c>
      <c r="I18" s="15">
        <v>1194</v>
      </c>
      <c r="J18" s="16">
        <v>1170</v>
      </c>
      <c r="K18" s="15"/>
    </row>
    <row r="19" spans="2:11" x14ac:dyDescent="0.15">
      <c r="B19" s="13" t="s">
        <v>32</v>
      </c>
      <c r="C19" s="14">
        <v>2039</v>
      </c>
      <c r="D19" s="15">
        <v>1070</v>
      </c>
      <c r="E19" s="15">
        <v>969</v>
      </c>
      <c r="F19" s="188" t="s">
        <v>33</v>
      </c>
      <c r="G19" s="189"/>
      <c r="H19" s="14">
        <v>2363</v>
      </c>
      <c r="I19" s="15">
        <v>1189</v>
      </c>
      <c r="J19" s="16">
        <v>1174</v>
      </c>
      <c r="K19" s="15"/>
    </row>
    <row r="20" spans="2:11" x14ac:dyDescent="0.15">
      <c r="B20" s="13" t="s">
        <v>34</v>
      </c>
      <c r="C20" s="14">
        <v>2150</v>
      </c>
      <c r="D20" s="15">
        <v>1110</v>
      </c>
      <c r="E20" s="15">
        <v>1040</v>
      </c>
      <c r="F20" s="188" t="s">
        <v>35</v>
      </c>
      <c r="G20" s="189"/>
      <c r="H20" s="14">
        <v>2383</v>
      </c>
      <c r="I20" s="15">
        <v>1191</v>
      </c>
      <c r="J20" s="16">
        <v>1192</v>
      </c>
      <c r="K20" s="15"/>
    </row>
    <row r="21" spans="2:11" x14ac:dyDescent="0.15">
      <c r="B21" s="13" t="s">
        <v>36</v>
      </c>
      <c r="C21" s="14">
        <v>1977</v>
      </c>
      <c r="D21" s="15">
        <v>1015</v>
      </c>
      <c r="E21" s="15">
        <v>962</v>
      </c>
      <c r="F21" s="184" t="s">
        <v>37</v>
      </c>
      <c r="G21" s="185"/>
      <c r="H21" s="14">
        <v>2523</v>
      </c>
      <c r="I21" s="15">
        <v>1235</v>
      </c>
      <c r="J21" s="16">
        <v>1288</v>
      </c>
      <c r="K21" s="15"/>
    </row>
    <row r="22" spans="2:11" x14ac:dyDescent="0.15">
      <c r="B22" s="37" t="s">
        <v>38</v>
      </c>
      <c r="C22" s="38">
        <v>10197</v>
      </c>
      <c r="D22" s="39">
        <v>5224</v>
      </c>
      <c r="E22" s="39">
        <v>4973</v>
      </c>
      <c r="F22" s="186" t="s">
        <v>39</v>
      </c>
      <c r="G22" s="187"/>
      <c r="H22" s="38">
        <v>15567</v>
      </c>
      <c r="I22" s="39">
        <v>7218</v>
      </c>
      <c r="J22" s="40">
        <v>8349</v>
      </c>
      <c r="K22" s="12"/>
    </row>
    <row r="23" spans="2:11" x14ac:dyDescent="0.15">
      <c r="B23" s="13" t="s">
        <v>40</v>
      </c>
      <c r="C23" s="14">
        <v>1990</v>
      </c>
      <c r="D23" s="15">
        <v>1002</v>
      </c>
      <c r="E23" s="15">
        <v>988</v>
      </c>
      <c r="F23" s="188" t="s">
        <v>41</v>
      </c>
      <c r="G23" s="189"/>
      <c r="H23" s="14">
        <v>2657</v>
      </c>
      <c r="I23" s="15">
        <v>1299</v>
      </c>
      <c r="J23" s="16">
        <v>1358</v>
      </c>
      <c r="K23" s="15"/>
    </row>
    <row r="24" spans="2:11" x14ac:dyDescent="0.15">
      <c r="B24" s="13" t="s">
        <v>42</v>
      </c>
      <c r="C24" s="14">
        <v>1930</v>
      </c>
      <c r="D24" s="15">
        <v>1006</v>
      </c>
      <c r="E24" s="15">
        <v>924</v>
      </c>
      <c r="F24" s="188" t="s">
        <v>43</v>
      </c>
      <c r="G24" s="189"/>
      <c r="H24" s="14">
        <v>3035</v>
      </c>
      <c r="I24" s="15">
        <v>1433</v>
      </c>
      <c r="J24" s="16">
        <v>1602</v>
      </c>
      <c r="K24" s="15"/>
    </row>
    <row r="25" spans="2:11" x14ac:dyDescent="0.15">
      <c r="B25" s="13" t="s">
        <v>44</v>
      </c>
      <c r="C25" s="14">
        <v>2004</v>
      </c>
      <c r="D25" s="15">
        <v>1050</v>
      </c>
      <c r="E25" s="15">
        <v>954</v>
      </c>
      <c r="F25" s="188" t="s">
        <v>45</v>
      </c>
      <c r="G25" s="189"/>
      <c r="H25" s="14">
        <v>3265</v>
      </c>
      <c r="I25" s="15">
        <v>1494</v>
      </c>
      <c r="J25" s="16">
        <v>1771</v>
      </c>
      <c r="K25" s="15"/>
    </row>
    <row r="26" spans="2:11" x14ac:dyDescent="0.15">
      <c r="B26" s="13" t="s">
        <v>46</v>
      </c>
      <c r="C26" s="14">
        <v>2060</v>
      </c>
      <c r="D26" s="15">
        <v>1079</v>
      </c>
      <c r="E26" s="15">
        <v>981</v>
      </c>
      <c r="F26" s="188" t="s">
        <v>47</v>
      </c>
      <c r="G26" s="189"/>
      <c r="H26" s="14">
        <v>3255</v>
      </c>
      <c r="I26" s="15">
        <v>1491</v>
      </c>
      <c r="J26" s="16">
        <v>1764</v>
      </c>
      <c r="K26" s="15"/>
    </row>
    <row r="27" spans="2:11" x14ac:dyDescent="0.15">
      <c r="B27" s="17" t="s">
        <v>48</v>
      </c>
      <c r="C27" s="23">
        <v>2213</v>
      </c>
      <c r="D27" s="18">
        <v>1087</v>
      </c>
      <c r="E27" s="18">
        <v>1126</v>
      </c>
      <c r="F27" s="184" t="s">
        <v>49</v>
      </c>
      <c r="G27" s="185"/>
      <c r="H27" s="23">
        <v>3355</v>
      </c>
      <c r="I27" s="18">
        <v>1501</v>
      </c>
      <c r="J27" s="19">
        <v>1854</v>
      </c>
      <c r="K27" s="15"/>
    </row>
    <row r="28" spans="2:11" x14ac:dyDescent="0.15">
      <c r="B28" s="41" t="s">
        <v>50</v>
      </c>
      <c r="C28" s="42">
        <v>12591</v>
      </c>
      <c r="D28" s="43">
        <v>6309</v>
      </c>
      <c r="E28" s="43">
        <v>6282</v>
      </c>
      <c r="F28" s="186" t="s">
        <v>51</v>
      </c>
      <c r="G28" s="187"/>
      <c r="H28" s="42">
        <v>12216</v>
      </c>
      <c r="I28" s="43">
        <v>5380</v>
      </c>
      <c r="J28" s="44">
        <v>6836</v>
      </c>
      <c r="K28" s="12"/>
    </row>
    <row r="29" spans="2:11" x14ac:dyDescent="0.15">
      <c r="B29" s="13" t="s">
        <v>52</v>
      </c>
      <c r="C29" s="14">
        <v>2162</v>
      </c>
      <c r="D29" s="15">
        <v>1052</v>
      </c>
      <c r="E29" s="15">
        <v>1110</v>
      </c>
      <c r="F29" s="188" t="s">
        <v>53</v>
      </c>
      <c r="G29" s="189"/>
      <c r="H29" s="14">
        <v>2438</v>
      </c>
      <c r="I29" s="15">
        <v>1086</v>
      </c>
      <c r="J29" s="16">
        <v>1352</v>
      </c>
      <c r="K29" s="15"/>
    </row>
    <row r="30" spans="2:11" x14ac:dyDescent="0.15">
      <c r="B30" s="13" t="s">
        <v>54</v>
      </c>
      <c r="C30" s="14">
        <v>2388</v>
      </c>
      <c r="D30" s="15">
        <v>1221</v>
      </c>
      <c r="E30" s="15">
        <v>1167</v>
      </c>
      <c r="F30" s="188" t="s">
        <v>55</v>
      </c>
      <c r="G30" s="189"/>
      <c r="H30" s="14">
        <v>1970</v>
      </c>
      <c r="I30" s="15">
        <v>869</v>
      </c>
      <c r="J30" s="16">
        <v>1101</v>
      </c>
      <c r="K30" s="15"/>
    </row>
    <row r="31" spans="2:11" x14ac:dyDescent="0.15">
      <c r="B31" s="13" t="s">
        <v>56</v>
      </c>
      <c r="C31" s="14">
        <v>2539</v>
      </c>
      <c r="D31" s="15">
        <v>1252</v>
      </c>
      <c r="E31" s="15">
        <v>1287</v>
      </c>
      <c r="F31" s="188" t="s">
        <v>57</v>
      </c>
      <c r="G31" s="189"/>
      <c r="H31" s="14">
        <v>2478</v>
      </c>
      <c r="I31" s="15">
        <v>1066</v>
      </c>
      <c r="J31" s="16">
        <v>1412</v>
      </c>
      <c r="K31" s="15"/>
    </row>
    <row r="32" spans="2:11" x14ac:dyDescent="0.15">
      <c r="B32" s="13" t="s">
        <v>58</v>
      </c>
      <c r="C32" s="14">
        <v>2733</v>
      </c>
      <c r="D32" s="15">
        <v>1363</v>
      </c>
      <c r="E32" s="15">
        <v>1370</v>
      </c>
      <c r="F32" s="188" t="s">
        <v>59</v>
      </c>
      <c r="G32" s="189"/>
      <c r="H32" s="14">
        <v>2810</v>
      </c>
      <c r="I32" s="15">
        <v>1246</v>
      </c>
      <c r="J32" s="16">
        <v>1564</v>
      </c>
      <c r="K32" s="15"/>
    </row>
    <row r="33" spans="2:11" x14ac:dyDescent="0.15">
      <c r="B33" s="17" t="s">
        <v>60</v>
      </c>
      <c r="C33" s="14">
        <v>2769</v>
      </c>
      <c r="D33" s="15">
        <v>1421</v>
      </c>
      <c r="E33" s="15">
        <v>1348</v>
      </c>
      <c r="F33" s="184" t="s">
        <v>61</v>
      </c>
      <c r="G33" s="185"/>
      <c r="H33" s="14">
        <v>2520</v>
      </c>
      <c r="I33" s="15">
        <v>1113</v>
      </c>
      <c r="J33" s="16">
        <v>1407</v>
      </c>
      <c r="K33" s="15"/>
    </row>
    <row r="34" spans="2:11" x14ac:dyDescent="0.15">
      <c r="B34" s="37" t="s">
        <v>62</v>
      </c>
      <c r="C34" s="38">
        <v>14721</v>
      </c>
      <c r="D34" s="39">
        <v>7511</v>
      </c>
      <c r="E34" s="39">
        <v>7210</v>
      </c>
      <c r="F34" s="186" t="s">
        <v>63</v>
      </c>
      <c r="G34" s="187"/>
      <c r="H34" s="38">
        <v>9849</v>
      </c>
      <c r="I34" s="39">
        <v>4320</v>
      </c>
      <c r="J34" s="40">
        <v>5529</v>
      </c>
      <c r="K34" s="12"/>
    </row>
    <row r="35" spans="2:11" x14ac:dyDescent="0.15">
      <c r="B35" s="13" t="s">
        <v>64</v>
      </c>
      <c r="C35" s="14">
        <v>2866</v>
      </c>
      <c r="D35" s="15">
        <v>1477</v>
      </c>
      <c r="E35" s="15">
        <v>1389</v>
      </c>
      <c r="F35" s="188" t="s">
        <v>65</v>
      </c>
      <c r="G35" s="189"/>
      <c r="H35" s="14">
        <v>2512</v>
      </c>
      <c r="I35" s="15">
        <v>1086</v>
      </c>
      <c r="J35" s="16">
        <v>1426</v>
      </c>
      <c r="K35" s="15"/>
    </row>
    <row r="36" spans="2:11" x14ac:dyDescent="0.15">
      <c r="B36" s="13" t="s">
        <v>66</v>
      </c>
      <c r="C36" s="14">
        <v>2941</v>
      </c>
      <c r="D36" s="15">
        <v>1480</v>
      </c>
      <c r="E36" s="15">
        <v>1461</v>
      </c>
      <c r="F36" s="188" t="s">
        <v>67</v>
      </c>
      <c r="G36" s="189"/>
      <c r="H36" s="14">
        <v>2234</v>
      </c>
      <c r="I36" s="15">
        <v>977</v>
      </c>
      <c r="J36" s="16">
        <v>1257</v>
      </c>
      <c r="K36" s="15"/>
    </row>
    <row r="37" spans="2:11" x14ac:dyDescent="0.15">
      <c r="B37" s="13" t="s">
        <v>68</v>
      </c>
      <c r="C37" s="14">
        <v>3058</v>
      </c>
      <c r="D37" s="15">
        <v>1559</v>
      </c>
      <c r="E37" s="15">
        <v>1499</v>
      </c>
      <c r="F37" s="188" t="s">
        <v>69</v>
      </c>
      <c r="G37" s="189"/>
      <c r="H37" s="14">
        <v>1837</v>
      </c>
      <c r="I37" s="15">
        <v>828</v>
      </c>
      <c r="J37" s="16">
        <v>1009</v>
      </c>
      <c r="K37" s="15"/>
    </row>
    <row r="38" spans="2:11" x14ac:dyDescent="0.15">
      <c r="B38" s="13" t="s">
        <v>70</v>
      </c>
      <c r="C38" s="14">
        <v>3003</v>
      </c>
      <c r="D38" s="15">
        <v>1522</v>
      </c>
      <c r="E38" s="15">
        <v>1481</v>
      </c>
      <c r="F38" s="188" t="s">
        <v>71</v>
      </c>
      <c r="G38" s="189"/>
      <c r="H38" s="14">
        <v>1624</v>
      </c>
      <c r="I38" s="15">
        <v>721</v>
      </c>
      <c r="J38" s="16">
        <v>903</v>
      </c>
      <c r="K38" s="15"/>
    </row>
    <row r="39" spans="2:11" x14ac:dyDescent="0.15">
      <c r="B39" s="17" t="s">
        <v>72</v>
      </c>
      <c r="C39" s="23">
        <v>2853</v>
      </c>
      <c r="D39" s="18">
        <v>1473</v>
      </c>
      <c r="E39" s="18">
        <v>1380</v>
      </c>
      <c r="F39" s="184" t="s">
        <v>73</v>
      </c>
      <c r="G39" s="185"/>
      <c r="H39" s="23">
        <v>1642</v>
      </c>
      <c r="I39" s="18">
        <v>708</v>
      </c>
      <c r="J39" s="19">
        <v>934</v>
      </c>
      <c r="K39" s="15"/>
    </row>
    <row r="40" spans="2:11" x14ac:dyDescent="0.15">
      <c r="B40" s="41" t="s">
        <v>74</v>
      </c>
      <c r="C40" s="42">
        <v>14757</v>
      </c>
      <c r="D40" s="43">
        <v>7694</v>
      </c>
      <c r="E40" s="43">
        <v>7063</v>
      </c>
      <c r="F40" s="186" t="s">
        <v>75</v>
      </c>
      <c r="G40" s="187"/>
      <c r="H40" s="42">
        <v>5513</v>
      </c>
      <c r="I40" s="43">
        <v>2117</v>
      </c>
      <c r="J40" s="44">
        <v>3396</v>
      </c>
      <c r="K40" s="12"/>
    </row>
    <row r="41" spans="2:11" x14ac:dyDescent="0.15">
      <c r="B41" s="13" t="s">
        <v>76</v>
      </c>
      <c r="C41" s="14">
        <v>2916</v>
      </c>
      <c r="D41" s="15">
        <v>1529</v>
      </c>
      <c r="E41" s="15">
        <v>1387</v>
      </c>
      <c r="F41" s="188" t="s">
        <v>77</v>
      </c>
      <c r="G41" s="189"/>
      <c r="H41" s="14">
        <v>1397</v>
      </c>
      <c r="I41" s="15">
        <v>596</v>
      </c>
      <c r="J41" s="16">
        <v>801</v>
      </c>
      <c r="K41" s="15"/>
    </row>
    <row r="42" spans="2:11" x14ac:dyDescent="0.15">
      <c r="B42" s="13" t="s">
        <v>78</v>
      </c>
      <c r="C42" s="14">
        <v>2923</v>
      </c>
      <c r="D42" s="15">
        <v>1510</v>
      </c>
      <c r="E42" s="15">
        <v>1413</v>
      </c>
      <c r="F42" s="188" t="s">
        <v>79</v>
      </c>
      <c r="G42" s="189"/>
      <c r="H42" s="14">
        <v>1335</v>
      </c>
      <c r="I42" s="15">
        <v>551</v>
      </c>
      <c r="J42" s="16">
        <v>784</v>
      </c>
      <c r="K42" s="15"/>
    </row>
    <row r="43" spans="2:11" x14ac:dyDescent="0.15">
      <c r="B43" s="13" t="s">
        <v>80</v>
      </c>
      <c r="C43" s="14">
        <v>2853</v>
      </c>
      <c r="D43" s="15">
        <v>1460</v>
      </c>
      <c r="E43" s="15">
        <v>1393</v>
      </c>
      <c r="F43" s="188" t="s">
        <v>81</v>
      </c>
      <c r="G43" s="189"/>
      <c r="H43" s="14">
        <v>1054</v>
      </c>
      <c r="I43" s="15">
        <v>371</v>
      </c>
      <c r="J43" s="16">
        <v>683</v>
      </c>
      <c r="K43" s="15"/>
    </row>
    <row r="44" spans="2:11" x14ac:dyDescent="0.15">
      <c r="B44" s="13" t="s">
        <v>82</v>
      </c>
      <c r="C44" s="14">
        <v>3078</v>
      </c>
      <c r="D44" s="15">
        <v>1600</v>
      </c>
      <c r="E44" s="15">
        <v>1478</v>
      </c>
      <c r="F44" s="188" t="s">
        <v>83</v>
      </c>
      <c r="G44" s="189"/>
      <c r="H44" s="14">
        <v>915</v>
      </c>
      <c r="I44" s="15">
        <v>331</v>
      </c>
      <c r="J44" s="16">
        <v>584</v>
      </c>
      <c r="K44" s="15"/>
    </row>
    <row r="45" spans="2:11" x14ac:dyDescent="0.15">
      <c r="B45" s="17" t="s">
        <v>84</v>
      </c>
      <c r="C45" s="14">
        <v>2987</v>
      </c>
      <c r="D45" s="15">
        <v>1595</v>
      </c>
      <c r="E45" s="15">
        <v>1392</v>
      </c>
      <c r="F45" s="184" t="s">
        <v>85</v>
      </c>
      <c r="G45" s="185"/>
      <c r="H45" s="14">
        <v>812</v>
      </c>
      <c r="I45" s="15">
        <v>268</v>
      </c>
      <c r="J45" s="16">
        <v>544</v>
      </c>
      <c r="K45" s="15"/>
    </row>
    <row r="46" spans="2:11" x14ac:dyDescent="0.15">
      <c r="B46" s="37" t="s">
        <v>86</v>
      </c>
      <c r="C46" s="38">
        <v>15564</v>
      </c>
      <c r="D46" s="39">
        <v>8077</v>
      </c>
      <c r="E46" s="39">
        <v>7487</v>
      </c>
      <c r="F46" s="186" t="s">
        <v>87</v>
      </c>
      <c r="G46" s="187"/>
      <c r="H46" s="38">
        <v>2154</v>
      </c>
      <c r="I46" s="39">
        <v>668</v>
      </c>
      <c r="J46" s="40">
        <v>1486</v>
      </c>
      <c r="K46" s="12"/>
    </row>
    <row r="47" spans="2:11" x14ac:dyDescent="0.15">
      <c r="B47" s="13" t="s">
        <v>88</v>
      </c>
      <c r="C47" s="14">
        <v>3073</v>
      </c>
      <c r="D47" s="15">
        <v>1560</v>
      </c>
      <c r="E47" s="15">
        <v>1513</v>
      </c>
      <c r="F47" s="188" t="s">
        <v>89</v>
      </c>
      <c r="G47" s="189"/>
      <c r="H47" s="14">
        <v>606</v>
      </c>
      <c r="I47" s="15">
        <v>186</v>
      </c>
      <c r="J47" s="16">
        <v>420</v>
      </c>
      <c r="K47" s="15"/>
    </row>
    <row r="48" spans="2:11" x14ac:dyDescent="0.15">
      <c r="B48" s="13" t="s">
        <v>90</v>
      </c>
      <c r="C48" s="14">
        <v>3017</v>
      </c>
      <c r="D48" s="15">
        <v>1585</v>
      </c>
      <c r="E48" s="15">
        <v>1432</v>
      </c>
      <c r="F48" s="188" t="s">
        <v>91</v>
      </c>
      <c r="G48" s="189"/>
      <c r="H48" s="14">
        <v>512</v>
      </c>
      <c r="I48" s="15">
        <v>171</v>
      </c>
      <c r="J48" s="16">
        <v>341</v>
      </c>
      <c r="K48" s="15"/>
    </row>
    <row r="49" spans="2:11" x14ac:dyDescent="0.15">
      <c r="B49" s="13" t="s">
        <v>92</v>
      </c>
      <c r="C49" s="14">
        <v>3156</v>
      </c>
      <c r="D49" s="15">
        <v>1624</v>
      </c>
      <c r="E49" s="15">
        <v>1532</v>
      </c>
      <c r="F49" s="188" t="s">
        <v>131</v>
      </c>
      <c r="G49" s="189"/>
      <c r="H49" s="14">
        <v>401</v>
      </c>
      <c r="I49" s="15">
        <v>135</v>
      </c>
      <c r="J49" s="16">
        <v>266</v>
      </c>
      <c r="K49" s="15"/>
    </row>
    <row r="50" spans="2:11" x14ac:dyDescent="0.15">
      <c r="B50" s="13" t="s">
        <v>93</v>
      </c>
      <c r="C50" s="14">
        <v>3133</v>
      </c>
      <c r="D50" s="15">
        <v>1634</v>
      </c>
      <c r="E50" s="15">
        <v>1499</v>
      </c>
      <c r="F50" s="188" t="s">
        <v>94</v>
      </c>
      <c r="G50" s="189"/>
      <c r="H50" s="14">
        <v>367</v>
      </c>
      <c r="I50" s="15">
        <v>100</v>
      </c>
      <c r="J50" s="16">
        <v>267</v>
      </c>
      <c r="K50" s="15"/>
    </row>
    <row r="51" spans="2:11" x14ac:dyDescent="0.15">
      <c r="B51" s="17" t="s">
        <v>95</v>
      </c>
      <c r="C51" s="23">
        <v>3185</v>
      </c>
      <c r="D51" s="18">
        <v>1674</v>
      </c>
      <c r="E51" s="18">
        <v>1511</v>
      </c>
      <c r="F51" s="184" t="s">
        <v>96</v>
      </c>
      <c r="G51" s="185"/>
      <c r="H51" s="23">
        <v>268</v>
      </c>
      <c r="I51" s="18">
        <v>76</v>
      </c>
      <c r="J51" s="19">
        <v>192</v>
      </c>
      <c r="K51" s="15"/>
    </row>
    <row r="52" spans="2:11" x14ac:dyDescent="0.15">
      <c r="B52" s="41" t="s">
        <v>97</v>
      </c>
      <c r="C52" s="42">
        <v>17045</v>
      </c>
      <c r="D52" s="43">
        <v>8846</v>
      </c>
      <c r="E52" s="43">
        <v>8199</v>
      </c>
      <c r="F52" s="186" t="s">
        <v>98</v>
      </c>
      <c r="G52" s="187"/>
      <c r="H52" s="42">
        <v>626</v>
      </c>
      <c r="I52" s="43">
        <v>150</v>
      </c>
      <c r="J52" s="44">
        <v>476</v>
      </c>
      <c r="K52" s="12"/>
    </row>
    <row r="53" spans="2:11" x14ac:dyDescent="0.15">
      <c r="B53" s="13" t="s">
        <v>99</v>
      </c>
      <c r="C53" s="14">
        <v>3239</v>
      </c>
      <c r="D53" s="15">
        <v>1685</v>
      </c>
      <c r="E53" s="15">
        <v>1554</v>
      </c>
      <c r="F53" s="188" t="s">
        <v>100</v>
      </c>
      <c r="G53" s="189"/>
      <c r="H53" s="14">
        <v>228</v>
      </c>
      <c r="I53" s="15">
        <v>59</v>
      </c>
      <c r="J53" s="16">
        <v>169</v>
      </c>
      <c r="K53" s="15"/>
    </row>
    <row r="54" spans="2:11" x14ac:dyDescent="0.15">
      <c r="B54" s="13" t="s">
        <v>101</v>
      </c>
      <c r="C54" s="14">
        <v>3293</v>
      </c>
      <c r="D54" s="15">
        <v>1697</v>
      </c>
      <c r="E54" s="15">
        <v>1596</v>
      </c>
      <c r="F54" s="188" t="s">
        <v>102</v>
      </c>
      <c r="G54" s="189"/>
      <c r="H54" s="14">
        <v>139</v>
      </c>
      <c r="I54" s="15">
        <v>41</v>
      </c>
      <c r="J54" s="16">
        <v>98</v>
      </c>
      <c r="K54" s="15"/>
    </row>
    <row r="55" spans="2:11" x14ac:dyDescent="0.15">
      <c r="B55" s="13" t="s">
        <v>103</v>
      </c>
      <c r="C55" s="14">
        <v>3369</v>
      </c>
      <c r="D55" s="15">
        <v>1756</v>
      </c>
      <c r="E55" s="15">
        <v>1613</v>
      </c>
      <c r="F55" s="188" t="s">
        <v>104</v>
      </c>
      <c r="G55" s="189"/>
      <c r="H55" s="14">
        <v>107</v>
      </c>
      <c r="I55" s="15">
        <v>25</v>
      </c>
      <c r="J55" s="16">
        <v>82</v>
      </c>
      <c r="K55" s="15"/>
    </row>
    <row r="56" spans="2:11" x14ac:dyDescent="0.15">
      <c r="B56" s="13" t="s">
        <v>105</v>
      </c>
      <c r="C56" s="14">
        <v>3518</v>
      </c>
      <c r="D56" s="15">
        <v>1836</v>
      </c>
      <c r="E56" s="15">
        <v>1682</v>
      </c>
      <c r="F56" s="188" t="s">
        <v>106</v>
      </c>
      <c r="G56" s="189"/>
      <c r="H56" s="14">
        <v>90</v>
      </c>
      <c r="I56" s="15">
        <v>15</v>
      </c>
      <c r="J56" s="16">
        <v>75</v>
      </c>
      <c r="K56" s="15"/>
    </row>
    <row r="57" spans="2:11" x14ac:dyDescent="0.15">
      <c r="B57" s="17" t="s">
        <v>107</v>
      </c>
      <c r="C57" s="14">
        <v>3626</v>
      </c>
      <c r="D57" s="15">
        <v>1872</v>
      </c>
      <c r="E57" s="15">
        <v>1754</v>
      </c>
      <c r="F57" s="184" t="s">
        <v>108</v>
      </c>
      <c r="G57" s="185"/>
      <c r="H57" s="14">
        <v>62</v>
      </c>
      <c r="I57" s="15">
        <v>10</v>
      </c>
      <c r="J57" s="16">
        <v>52</v>
      </c>
      <c r="K57" s="15"/>
    </row>
    <row r="58" spans="2:11" ht="14.25" customHeight="1" x14ac:dyDescent="0.15">
      <c r="B58" s="37" t="s">
        <v>109</v>
      </c>
      <c r="C58" s="38">
        <v>20535</v>
      </c>
      <c r="D58" s="39">
        <v>10713</v>
      </c>
      <c r="E58" s="39">
        <v>9822</v>
      </c>
      <c r="F58" s="186" t="s">
        <v>110</v>
      </c>
      <c r="G58" s="187"/>
      <c r="H58" s="38">
        <v>97</v>
      </c>
      <c r="I58" s="39">
        <v>9</v>
      </c>
      <c r="J58" s="40">
        <v>88</v>
      </c>
      <c r="K58" s="12"/>
    </row>
    <row r="59" spans="2:11" x14ac:dyDescent="0.15">
      <c r="B59" s="13" t="s">
        <v>111</v>
      </c>
      <c r="C59" s="14">
        <v>3728</v>
      </c>
      <c r="D59" s="15">
        <v>1979</v>
      </c>
      <c r="E59" s="15">
        <v>1749</v>
      </c>
      <c r="F59" s="188" t="s">
        <v>112</v>
      </c>
      <c r="G59" s="189"/>
      <c r="H59" s="14">
        <v>97</v>
      </c>
      <c r="I59" s="15">
        <v>9</v>
      </c>
      <c r="J59" s="16">
        <v>88</v>
      </c>
      <c r="K59" s="15"/>
    </row>
    <row r="60" spans="2:11" x14ac:dyDescent="0.15">
      <c r="B60" s="13" t="s">
        <v>113</v>
      </c>
      <c r="C60" s="14">
        <v>3907</v>
      </c>
      <c r="D60" s="15">
        <v>2067</v>
      </c>
      <c r="E60" s="15">
        <v>1840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4187</v>
      </c>
      <c r="D61" s="15">
        <v>2186</v>
      </c>
      <c r="E61" s="15">
        <v>2001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4360</v>
      </c>
      <c r="D62" s="15">
        <v>2230</v>
      </c>
      <c r="E62" s="15">
        <v>2130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4353</v>
      </c>
      <c r="D63" s="15">
        <v>2251</v>
      </c>
      <c r="E63" s="15">
        <v>2102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20556</v>
      </c>
      <c r="D64" s="39">
        <v>10747</v>
      </c>
      <c r="E64" s="39">
        <v>9809</v>
      </c>
      <c r="F64" s="182" t="s">
        <v>118</v>
      </c>
      <c r="G64" s="183"/>
      <c r="H64" s="39">
        <v>242846</v>
      </c>
      <c r="I64" s="43">
        <v>121282</v>
      </c>
      <c r="J64" s="44">
        <v>121564</v>
      </c>
      <c r="K64" s="12"/>
    </row>
    <row r="65" spans="2:11" x14ac:dyDescent="0.15">
      <c r="B65" s="13" t="s">
        <v>119</v>
      </c>
      <c r="C65" s="14">
        <v>4309</v>
      </c>
      <c r="D65" s="15">
        <v>2270</v>
      </c>
      <c r="E65" s="15">
        <v>2039</v>
      </c>
      <c r="F65" s="180" t="s">
        <v>134</v>
      </c>
      <c r="G65" s="181"/>
      <c r="H65" s="12">
        <v>118243</v>
      </c>
      <c r="I65" s="32"/>
      <c r="J65" s="21"/>
      <c r="K65" s="12"/>
    </row>
    <row r="66" spans="2:11" x14ac:dyDescent="0.15">
      <c r="B66" s="13" t="s">
        <v>120</v>
      </c>
      <c r="C66" s="14">
        <v>4229</v>
      </c>
      <c r="D66" s="15">
        <v>2270</v>
      </c>
      <c r="E66" s="15">
        <v>1959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3985</v>
      </c>
      <c r="D67" s="15">
        <v>2072</v>
      </c>
      <c r="E67" s="15">
        <v>1913</v>
      </c>
      <c r="F67" s="52" t="s">
        <v>122</v>
      </c>
      <c r="G67" s="33">
        <v>0.12248091383016398</v>
      </c>
      <c r="H67" s="12">
        <v>29744</v>
      </c>
      <c r="I67" s="12">
        <v>15071</v>
      </c>
      <c r="J67" s="21">
        <v>14673</v>
      </c>
      <c r="K67" s="22"/>
    </row>
    <row r="68" spans="2:11" x14ac:dyDescent="0.15">
      <c r="B68" s="13" t="s">
        <v>123</v>
      </c>
      <c r="C68" s="14">
        <v>4027</v>
      </c>
      <c r="D68" s="15">
        <v>2051</v>
      </c>
      <c r="E68" s="15">
        <v>1976</v>
      </c>
      <c r="F68" s="52" t="s">
        <v>124</v>
      </c>
      <c r="G68" s="33">
        <v>0.63877519086169832</v>
      </c>
      <c r="H68" s="12">
        <v>155124</v>
      </c>
      <c r="I68" s="12">
        <v>80315</v>
      </c>
      <c r="J68" s="21">
        <v>74809</v>
      </c>
      <c r="K68" s="22"/>
    </row>
    <row r="69" spans="2:11" x14ac:dyDescent="0.15">
      <c r="B69" s="17" t="s">
        <v>125</v>
      </c>
      <c r="C69" s="23">
        <v>4006</v>
      </c>
      <c r="D69" s="18">
        <v>2084</v>
      </c>
      <c r="E69" s="18">
        <v>1922</v>
      </c>
      <c r="F69" s="53" t="s">
        <v>126</v>
      </c>
      <c r="G69" s="34">
        <v>0.23874389530813767</v>
      </c>
      <c r="H69" s="24">
        <v>57978</v>
      </c>
      <c r="I69" s="24">
        <v>25896</v>
      </c>
      <c r="J69" s="25">
        <v>32082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10266</v>
      </c>
      <c r="D4" s="39">
        <v>5324</v>
      </c>
      <c r="E4" s="39">
        <v>4942</v>
      </c>
      <c r="F4" s="186" t="s">
        <v>5</v>
      </c>
      <c r="G4" s="187"/>
      <c r="H4" s="38">
        <v>18036</v>
      </c>
      <c r="I4" s="39">
        <v>8866</v>
      </c>
      <c r="J4" s="40">
        <v>9170</v>
      </c>
      <c r="K4" s="12"/>
    </row>
    <row r="5" spans="2:11" x14ac:dyDescent="0.15">
      <c r="B5" s="13" t="s">
        <v>6</v>
      </c>
      <c r="C5" s="14">
        <v>2047</v>
      </c>
      <c r="D5" s="15">
        <v>1066</v>
      </c>
      <c r="E5" s="15">
        <v>981</v>
      </c>
      <c r="F5" s="188" t="s">
        <v>7</v>
      </c>
      <c r="G5" s="189"/>
      <c r="H5" s="14">
        <v>3142</v>
      </c>
      <c r="I5" s="15">
        <v>1602</v>
      </c>
      <c r="J5" s="16">
        <v>1540</v>
      </c>
      <c r="K5" s="15"/>
    </row>
    <row r="6" spans="2:11" x14ac:dyDescent="0.15">
      <c r="B6" s="13" t="s">
        <v>8</v>
      </c>
      <c r="C6" s="14">
        <v>2006</v>
      </c>
      <c r="D6" s="15">
        <v>1058</v>
      </c>
      <c r="E6" s="15">
        <v>948</v>
      </c>
      <c r="F6" s="188" t="s">
        <v>9</v>
      </c>
      <c r="G6" s="189"/>
      <c r="H6" s="14">
        <v>3477</v>
      </c>
      <c r="I6" s="15">
        <v>1713</v>
      </c>
      <c r="J6" s="16">
        <v>1764</v>
      </c>
      <c r="K6" s="15"/>
    </row>
    <row r="7" spans="2:11" x14ac:dyDescent="0.15">
      <c r="B7" s="13" t="s">
        <v>10</v>
      </c>
      <c r="C7" s="14">
        <v>2056</v>
      </c>
      <c r="D7" s="15">
        <v>1111</v>
      </c>
      <c r="E7" s="15">
        <v>945</v>
      </c>
      <c r="F7" s="188" t="s">
        <v>11</v>
      </c>
      <c r="G7" s="189"/>
      <c r="H7" s="14">
        <v>3771</v>
      </c>
      <c r="I7" s="15">
        <v>1848</v>
      </c>
      <c r="J7" s="16">
        <v>1923</v>
      </c>
      <c r="K7" s="15"/>
    </row>
    <row r="8" spans="2:11" x14ac:dyDescent="0.15">
      <c r="B8" s="13" t="s">
        <v>12</v>
      </c>
      <c r="C8" s="14">
        <v>2072</v>
      </c>
      <c r="D8" s="15">
        <v>1063</v>
      </c>
      <c r="E8" s="15">
        <v>1009</v>
      </c>
      <c r="F8" s="188" t="s">
        <v>13</v>
      </c>
      <c r="G8" s="189"/>
      <c r="H8" s="14">
        <v>3856</v>
      </c>
      <c r="I8" s="15">
        <v>1886</v>
      </c>
      <c r="J8" s="16">
        <v>1970</v>
      </c>
      <c r="K8" s="15"/>
    </row>
    <row r="9" spans="2:11" x14ac:dyDescent="0.15">
      <c r="B9" s="17" t="s">
        <v>14</v>
      </c>
      <c r="C9" s="14">
        <v>2085</v>
      </c>
      <c r="D9" s="15">
        <v>1026</v>
      </c>
      <c r="E9" s="15">
        <v>1059</v>
      </c>
      <c r="F9" s="184" t="s">
        <v>15</v>
      </c>
      <c r="G9" s="185"/>
      <c r="H9" s="14">
        <v>3790</v>
      </c>
      <c r="I9" s="15">
        <v>1817</v>
      </c>
      <c r="J9" s="16">
        <v>1973</v>
      </c>
      <c r="K9" s="15"/>
    </row>
    <row r="10" spans="2:11" x14ac:dyDescent="0.15">
      <c r="B10" s="37" t="s">
        <v>129</v>
      </c>
      <c r="C10" s="38">
        <v>10381</v>
      </c>
      <c r="D10" s="39">
        <v>5186</v>
      </c>
      <c r="E10" s="39">
        <v>5195</v>
      </c>
      <c r="F10" s="186" t="s">
        <v>16</v>
      </c>
      <c r="G10" s="187"/>
      <c r="H10" s="38">
        <v>14799</v>
      </c>
      <c r="I10" s="39">
        <v>7211</v>
      </c>
      <c r="J10" s="40">
        <v>7588</v>
      </c>
      <c r="K10" s="12"/>
    </row>
    <row r="11" spans="2:11" x14ac:dyDescent="0.15">
      <c r="B11" s="13" t="s">
        <v>17</v>
      </c>
      <c r="C11" s="14">
        <v>2015</v>
      </c>
      <c r="D11" s="20">
        <v>982</v>
      </c>
      <c r="E11" s="15">
        <v>1033</v>
      </c>
      <c r="F11" s="188" t="s">
        <v>18</v>
      </c>
      <c r="G11" s="189"/>
      <c r="H11" s="14">
        <v>2316</v>
      </c>
      <c r="I11" s="15">
        <v>1137</v>
      </c>
      <c r="J11" s="16">
        <v>1179</v>
      </c>
      <c r="K11" s="15"/>
    </row>
    <row r="12" spans="2:11" x14ac:dyDescent="0.15">
      <c r="B12" s="13" t="s">
        <v>19</v>
      </c>
      <c r="C12" s="14">
        <v>2121</v>
      </c>
      <c r="D12" s="20">
        <v>1107</v>
      </c>
      <c r="E12" s="15">
        <v>1014</v>
      </c>
      <c r="F12" s="188" t="s">
        <v>20</v>
      </c>
      <c r="G12" s="189"/>
      <c r="H12" s="14">
        <v>2598</v>
      </c>
      <c r="I12" s="15">
        <v>1261</v>
      </c>
      <c r="J12" s="16">
        <v>1337</v>
      </c>
      <c r="K12" s="15"/>
    </row>
    <row r="13" spans="2:11" x14ac:dyDescent="0.15">
      <c r="B13" s="13" t="s">
        <v>21</v>
      </c>
      <c r="C13" s="14">
        <v>2119</v>
      </c>
      <c r="D13" s="20">
        <v>1039</v>
      </c>
      <c r="E13" s="15">
        <v>1080</v>
      </c>
      <c r="F13" s="188" t="s">
        <v>22</v>
      </c>
      <c r="G13" s="189"/>
      <c r="H13" s="14">
        <v>3244</v>
      </c>
      <c r="I13" s="15">
        <v>1515</v>
      </c>
      <c r="J13" s="16">
        <v>1729</v>
      </c>
      <c r="K13" s="15"/>
    </row>
    <row r="14" spans="2:11" x14ac:dyDescent="0.15">
      <c r="B14" s="13" t="s">
        <v>23</v>
      </c>
      <c r="C14" s="14">
        <v>2059</v>
      </c>
      <c r="D14" s="20">
        <v>1010</v>
      </c>
      <c r="E14" s="15">
        <v>1049</v>
      </c>
      <c r="F14" s="188" t="s">
        <v>24</v>
      </c>
      <c r="G14" s="189"/>
      <c r="H14" s="14">
        <v>3366</v>
      </c>
      <c r="I14" s="15">
        <v>1672</v>
      </c>
      <c r="J14" s="16">
        <v>1694</v>
      </c>
      <c r="K14" s="15"/>
    </row>
    <row r="15" spans="2:11" x14ac:dyDescent="0.15">
      <c r="B15" s="17" t="s">
        <v>25</v>
      </c>
      <c r="C15" s="23">
        <v>2067</v>
      </c>
      <c r="D15" s="31">
        <v>1048</v>
      </c>
      <c r="E15" s="18">
        <v>1019</v>
      </c>
      <c r="F15" s="184" t="s">
        <v>26</v>
      </c>
      <c r="G15" s="185"/>
      <c r="H15" s="23">
        <v>3275</v>
      </c>
      <c r="I15" s="18">
        <v>1626</v>
      </c>
      <c r="J15" s="19">
        <v>1649</v>
      </c>
      <c r="K15" s="15"/>
    </row>
    <row r="16" spans="2:11" x14ac:dyDescent="0.15">
      <c r="B16" s="41" t="s">
        <v>27</v>
      </c>
      <c r="C16" s="42">
        <v>9985</v>
      </c>
      <c r="D16" s="43">
        <v>5079</v>
      </c>
      <c r="E16" s="43">
        <v>4906</v>
      </c>
      <c r="F16" s="186" t="s">
        <v>28</v>
      </c>
      <c r="G16" s="187"/>
      <c r="H16" s="42">
        <v>12999</v>
      </c>
      <c r="I16" s="43">
        <v>6606</v>
      </c>
      <c r="J16" s="44">
        <v>6393</v>
      </c>
      <c r="K16" s="12"/>
    </row>
    <row r="17" spans="2:11" x14ac:dyDescent="0.15">
      <c r="B17" s="13" t="s">
        <v>29</v>
      </c>
      <c r="C17" s="14">
        <v>1992</v>
      </c>
      <c r="D17" s="15">
        <v>1003</v>
      </c>
      <c r="E17" s="15">
        <v>989</v>
      </c>
      <c r="F17" s="190" t="s">
        <v>130</v>
      </c>
      <c r="G17" s="191"/>
      <c r="H17" s="14">
        <v>3156</v>
      </c>
      <c r="I17" s="15">
        <v>1551</v>
      </c>
      <c r="J17" s="16">
        <v>1605</v>
      </c>
      <c r="K17" s="15"/>
    </row>
    <row r="18" spans="2:11" x14ac:dyDescent="0.15">
      <c r="B18" s="13" t="s">
        <v>30</v>
      </c>
      <c r="C18" s="14">
        <v>2070</v>
      </c>
      <c r="D18" s="15">
        <v>1070</v>
      </c>
      <c r="E18" s="15">
        <v>1000</v>
      </c>
      <c r="F18" s="188" t="s">
        <v>31</v>
      </c>
      <c r="G18" s="189"/>
      <c r="H18" s="14">
        <v>2858</v>
      </c>
      <c r="I18" s="15">
        <v>1448</v>
      </c>
      <c r="J18" s="16">
        <v>1410</v>
      </c>
      <c r="K18" s="15"/>
    </row>
    <row r="19" spans="2:11" x14ac:dyDescent="0.15">
      <c r="B19" s="13" t="s">
        <v>32</v>
      </c>
      <c r="C19" s="14">
        <v>1989</v>
      </c>
      <c r="D19" s="15">
        <v>1011</v>
      </c>
      <c r="E19" s="15">
        <v>978</v>
      </c>
      <c r="F19" s="188" t="s">
        <v>33</v>
      </c>
      <c r="G19" s="189"/>
      <c r="H19" s="14">
        <v>2303</v>
      </c>
      <c r="I19" s="15">
        <v>1161</v>
      </c>
      <c r="J19" s="16">
        <v>1142</v>
      </c>
      <c r="K19" s="15"/>
    </row>
    <row r="20" spans="2:11" x14ac:dyDescent="0.15">
      <c r="B20" s="13" t="s">
        <v>34</v>
      </c>
      <c r="C20" s="14">
        <v>1927</v>
      </c>
      <c r="D20" s="15">
        <v>970</v>
      </c>
      <c r="E20" s="15">
        <v>957</v>
      </c>
      <c r="F20" s="188" t="s">
        <v>35</v>
      </c>
      <c r="G20" s="189"/>
      <c r="H20" s="14">
        <v>2338</v>
      </c>
      <c r="I20" s="15">
        <v>1214</v>
      </c>
      <c r="J20" s="16">
        <v>1124</v>
      </c>
      <c r="K20" s="15"/>
    </row>
    <row r="21" spans="2:11" x14ac:dyDescent="0.15">
      <c r="B21" s="13" t="s">
        <v>36</v>
      </c>
      <c r="C21" s="14">
        <v>2007</v>
      </c>
      <c r="D21" s="15">
        <v>1025</v>
      </c>
      <c r="E21" s="15">
        <v>982</v>
      </c>
      <c r="F21" s="184" t="s">
        <v>37</v>
      </c>
      <c r="G21" s="185"/>
      <c r="H21" s="14">
        <v>2344</v>
      </c>
      <c r="I21" s="15">
        <v>1232</v>
      </c>
      <c r="J21" s="16">
        <v>1112</v>
      </c>
      <c r="K21" s="15"/>
    </row>
    <row r="22" spans="2:11" x14ac:dyDescent="0.15">
      <c r="B22" s="37" t="s">
        <v>38</v>
      </c>
      <c r="C22" s="38">
        <v>9643</v>
      </c>
      <c r="D22" s="39">
        <v>4845</v>
      </c>
      <c r="E22" s="39">
        <v>4798</v>
      </c>
      <c r="F22" s="186" t="s">
        <v>39</v>
      </c>
      <c r="G22" s="187"/>
      <c r="H22" s="38">
        <v>9230</v>
      </c>
      <c r="I22" s="39">
        <v>4407</v>
      </c>
      <c r="J22" s="40">
        <v>4823</v>
      </c>
      <c r="K22" s="12"/>
    </row>
    <row r="23" spans="2:11" x14ac:dyDescent="0.15">
      <c r="B23" s="13" t="s">
        <v>40</v>
      </c>
      <c r="C23" s="14">
        <v>1869</v>
      </c>
      <c r="D23" s="15">
        <v>934</v>
      </c>
      <c r="E23" s="15">
        <v>935</v>
      </c>
      <c r="F23" s="188" t="s">
        <v>41</v>
      </c>
      <c r="G23" s="189"/>
      <c r="H23" s="14">
        <v>2246</v>
      </c>
      <c r="I23" s="15">
        <v>1104</v>
      </c>
      <c r="J23" s="16">
        <v>1142</v>
      </c>
      <c r="K23" s="15"/>
    </row>
    <row r="24" spans="2:11" x14ac:dyDescent="0.15">
      <c r="B24" s="13" t="s">
        <v>42</v>
      </c>
      <c r="C24" s="14">
        <v>1865</v>
      </c>
      <c r="D24" s="15">
        <v>967</v>
      </c>
      <c r="E24" s="15">
        <v>898</v>
      </c>
      <c r="F24" s="188" t="s">
        <v>43</v>
      </c>
      <c r="G24" s="189"/>
      <c r="H24" s="14">
        <v>2022</v>
      </c>
      <c r="I24" s="15">
        <v>976</v>
      </c>
      <c r="J24" s="16">
        <v>1046</v>
      </c>
      <c r="K24" s="15"/>
    </row>
    <row r="25" spans="2:11" x14ac:dyDescent="0.15">
      <c r="B25" s="13" t="s">
        <v>44</v>
      </c>
      <c r="C25" s="14">
        <v>1897</v>
      </c>
      <c r="D25" s="15">
        <v>981</v>
      </c>
      <c r="E25" s="15">
        <v>916</v>
      </c>
      <c r="F25" s="188" t="s">
        <v>45</v>
      </c>
      <c r="G25" s="189"/>
      <c r="H25" s="14">
        <v>1779</v>
      </c>
      <c r="I25" s="15">
        <v>838</v>
      </c>
      <c r="J25" s="16">
        <v>941</v>
      </c>
      <c r="K25" s="15"/>
    </row>
    <row r="26" spans="2:11" x14ac:dyDescent="0.15">
      <c r="B26" s="13" t="s">
        <v>46</v>
      </c>
      <c r="C26" s="14">
        <v>1963</v>
      </c>
      <c r="D26" s="15">
        <v>971</v>
      </c>
      <c r="E26" s="15">
        <v>992</v>
      </c>
      <c r="F26" s="188" t="s">
        <v>47</v>
      </c>
      <c r="G26" s="189"/>
      <c r="H26" s="14">
        <v>1681</v>
      </c>
      <c r="I26" s="15">
        <v>813</v>
      </c>
      <c r="J26" s="16">
        <v>868</v>
      </c>
      <c r="K26" s="15"/>
    </row>
    <row r="27" spans="2:11" x14ac:dyDescent="0.15">
      <c r="B27" s="17" t="s">
        <v>48</v>
      </c>
      <c r="C27" s="23">
        <v>2049</v>
      </c>
      <c r="D27" s="18">
        <v>992</v>
      </c>
      <c r="E27" s="18">
        <v>1057</v>
      </c>
      <c r="F27" s="184" t="s">
        <v>49</v>
      </c>
      <c r="G27" s="185"/>
      <c r="H27" s="23">
        <v>1502</v>
      </c>
      <c r="I27" s="18">
        <v>676</v>
      </c>
      <c r="J27" s="19">
        <v>826</v>
      </c>
      <c r="K27" s="15"/>
    </row>
    <row r="28" spans="2:11" x14ac:dyDescent="0.15">
      <c r="B28" s="41" t="s">
        <v>50</v>
      </c>
      <c r="C28" s="42">
        <v>12104</v>
      </c>
      <c r="D28" s="43">
        <v>6178</v>
      </c>
      <c r="E28" s="43">
        <v>5926</v>
      </c>
      <c r="F28" s="186" t="s">
        <v>51</v>
      </c>
      <c r="G28" s="187"/>
      <c r="H28" s="42">
        <v>6127</v>
      </c>
      <c r="I28" s="43">
        <v>2784</v>
      </c>
      <c r="J28" s="44">
        <v>3343</v>
      </c>
      <c r="K28" s="12"/>
    </row>
    <row r="29" spans="2:11" x14ac:dyDescent="0.15">
      <c r="B29" s="13" t="s">
        <v>52</v>
      </c>
      <c r="C29" s="14">
        <v>2060</v>
      </c>
      <c r="D29" s="15">
        <v>1040</v>
      </c>
      <c r="E29" s="15">
        <v>1020</v>
      </c>
      <c r="F29" s="188" t="s">
        <v>53</v>
      </c>
      <c r="G29" s="189"/>
      <c r="H29" s="14">
        <v>1473</v>
      </c>
      <c r="I29" s="15">
        <v>674</v>
      </c>
      <c r="J29" s="16">
        <v>799</v>
      </c>
      <c r="K29" s="15"/>
    </row>
    <row r="30" spans="2:11" x14ac:dyDescent="0.15">
      <c r="B30" s="13" t="s">
        <v>54</v>
      </c>
      <c r="C30" s="14">
        <v>2297</v>
      </c>
      <c r="D30" s="15">
        <v>1165</v>
      </c>
      <c r="E30" s="15">
        <v>1132</v>
      </c>
      <c r="F30" s="188" t="s">
        <v>55</v>
      </c>
      <c r="G30" s="189"/>
      <c r="H30" s="14">
        <v>1310</v>
      </c>
      <c r="I30" s="15">
        <v>609</v>
      </c>
      <c r="J30" s="16">
        <v>701</v>
      </c>
      <c r="K30" s="15"/>
    </row>
    <row r="31" spans="2:11" x14ac:dyDescent="0.15">
      <c r="B31" s="13" t="s">
        <v>56</v>
      </c>
      <c r="C31" s="14">
        <v>2436</v>
      </c>
      <c r="D31" s="15">
        <v>1259</v>
      </c>
      <c r="E31" s="15">
        <v>1177</v>
      </c>
      <c r="F31" s="188" t="s">
        <v>57</v>
      </c>
      <c r="G31" s="189"/>
      <c r="H31" s="14">
        <v>1196</v>
      </c>
      <c r="I31" s="15">
        <v>536</v>
      </c>
      <c r="J31" s="16">
        <v>660</v>
      </c>
      <c r="K31" s="15"/>
    </row>
    <row r="32" spans="2:11" x14ac:dyDescent="0.15">
      <c r="B32" s="13" t="s">
        <v>58</v>
      </c>
      <c r="C32" s="14">
        <v>2592</v>
      </c>
      <c r="D32" s="15">
        <v>1326</v>
      </c>
      <c r="E32" s="15">
        <v>1266</v>
      </c>
      <c r="F32" s="188" t="s">
        <v>59</v>
      </c>
      <c r="G32" s="189"/>
      <c r="H32" s="14">
        <v>1123</v>
      </c>
      <c r="I32" s="15">
        <v>485</v>
      </c>
      <c r="J32" s="16">
        <v>638</v>
      </c>
      <c r="K32" s="15"/>
    </row>
    <row r="33" spans="2:11" x14ac:dyDescent="0.15">
      <c r="B33" s="17" t="s">
        <v>60</v>
      </c>
      <c r="C33" s="14">
        <v>2719</v>
      </c>
      <c r="D33" s="15">
        <v>1388</v>
      </c>
      <c r="E33" s="15">
        <v>1331</v>
      </c>
      <c r="F33" s="184" t="s">
        <v>61</v>
      </c>
      <c r="G33" s="185"/>
      <c r="H33" s="14">
        <v>1025</v>
      </c>
      <c r="I33" s="15">
        <v>480</v>
      </c>
      <c r="J33" s="16">
        <v>545</v>
      </c>
      <c r="K33" s="15"/>
    </row>
    <row r="34" spans="2:11" x14ac:dyDescent="0.15">
      <c r="B34" s="37" t="s">
        <v>62</v>
      </c>
      <c r="C34" s="38">
        <v>16082</v>
      </c>
      <c r="D34" s="39">
        <v>8447</v>
      </c>
      <c r="E34" s="39">
        <v>7635</v>
      </c>
      <c r="F34" s="186" t="s">
        <v>63</v>
      </c>
      <c r="G34" s="187"/>
      <c r="H34" s="38">
        <v>3701</v>
      </c>
      <c r="I34" s="39">
        <v>1394</v>
      </c>
      <c r="J34" s="40">
        <v>2307</v>
      </c>
      <c r="K34" s="12"/>
    </row>
    <row r="35" spans="2:11" x14ac:dyDescent="0.15">
      <c r="B35" s="13" t="s">
        <v>64</v>
      </c>
      <c r="C35" s="14">
        <v>2809</v>
      </c>
      <c r="D35" s="15">
        <v>1456</v>
      </c>
      <c r="E35" s="15">
        <v>1353</v>
      </c>
      <c r="F35" s="188" t="s">
        <v>65</v>
      </c>
      <c r="G35" s="189"/>
      <c r="H35" s="14">
        <v>925</v>
      </c>
      <c r="I35" s="15">
        <v>388</v>
      </c>
      <c r="J35" s="16">
        <v>537</v>
      </c>
      <c r="K35" s="15"/>
    </row>
    <row r="36" spans="2:11" x14ac:dyDescent="0.15">
      <c r="B36" s="13" t="s">
        <v>66</v>
      </c>
      <c r="C36" s="14">
        <v>2981</v>
      </c>
      <c r="D36" s="15">
        <v>1546</v>
      </c>
      <c r="E36" s="15">
        <v>1435</v>
      </c>
      <c r="F36" s="188" t="s">
        <v>67</v>
      </c>
      <c r="G36" s="189"/>
      <c r="H36" s="14">
        <v>835</v>
      </c>
      <c r="I36" s="15">
        <v>321</v>
      </c>
      <c r="J36" s="16">
        <v>514</v>
      </c>
      <c r="K36" s="15"/>
    </row>
    <row r="37" spans="2:11" x14ac:dyDescent="0.15">
      <c r="B37" s="13" t="s">
        <v>68</v>
      </c>
      <c r="C37" s="14">
        <v>3320</v>
      </c>
      <c r="D37" s="15">
        <v>1780</v>
      </c>
      <c r="E37" s="15">
        <v>1540</v>
      </c>
      <c r="F37" s="188" t="s">
        <v>69</v>
      </c>
      <c r="G37" s="189"/>
      <c r="H37" s="14">
        <v>721</v>
      </c>
      <c r="I37" s="15">
        <v>279</v>
      </c>
      <c r="J37" s="16">
        <v>442</v>
      </c>
      <c r="K37" s="15"/>
    </row>
    <row r="38" spans="2:11" x14ac:dyDescent="0.15">
      <c r="B38" s="13" t="s">
        <v>70</v>
      </c>
      <c r="C38" s="14">
        <v>3410</v>
      </c>
      <c r="D38" s="15">
        <v>1816</v>
      </c>
      <c r="E38" s="15">
        <v>1594</v>
      </c>
      <c r="F38" s="188" t="s">
        <v>71</v>
      </c>
      <c r="G38" s="189"/>
      <c r="H38" s="14">
        <v>639</v>
      </c>
      <c r="I38" s="15">
        <v>223</v>
      </c>
      <c r="J38" s="16">
        <v>416</v>
      </c>
      <c r="K38" s="15"/>
    </row>
    <row r="39" spans="2:11" x14ac:dyDescent="0.15">
      <c r="B39" s="17" t="s">
        <v>72</v>
      </c>
      <c r="C39" s="23">
        <v>3562</v>
      </c>
      <c r="D39" s="18">
        <v>1849</v>
      </c>
      <c r="E39" s="18">
        <v>1713</v>
      </c>
      <c r="F39" s="184" t="s">
        <v>73</v>
      </c>
      <c r="G39" s="185"/>
      <c r="H39" s="23">
        <v>581</v>
      </c>
      <c r="I39" s="18">
        <v>183</v>
      </c>
      <c r="J39" s="19">
        <v>398</v>
      </c>
      <c r="K39" s="15"/>
    </row>
    <row r="40" spans="2:11" x14ac:dyDescent="0.15">
      <c r="B40" s="41" t="s">
        <v>74</v>
      </c>
      <c r="C40" s="42">
        <v>20789</v>
      </c>
      <c r="D40" s="43">
        <v>10986</v>
      </c>
      <c r="E40" s="43">
        <v>9803</v>
      </c>
      <c r="F40" s="186" t="s">
        <v>75</v>
      </c>
      <c r="G40" s="187"/>
      <c r="H40" s="42">
        <v>1974</v>
      </c>
      <c r="I40" s="43">
        <v>581</v>
      </c>
      <c r="J40" s="44">
        <v>1393</v>
      </c>
      <c r="K40" s="12"/>
    </row>
    <row r="41" spans="2:11" x14ac:dyDescent="0.15">
      <c r="B41" s="13" t="s">
        <v>76</v>
      </c>
      <c r="C41" s="14">
        <v>3711</v>
      </c>
      <c r="D41" s="15">
        <v>1930</v>
      </c>
      <c r="E41" s="15">
        <v>1781</v>
      </c>
      <c r="F41" s="188" t="s">
        <v>77</v>
      </c>
      <c r="G41" s="189"/>
      <c r="H41" s="14">
        <v>534</v>
      </c>
      <c r="I41" s="15">
        <v>163</v>
      </c>
      <c r="J41" s="16">
        <v>371</v>
      </c>
      <c r="K41" s="15"/>
    </row>
    <row r="42" spans="2:11" x14ac:dyDescent="0.15">
      <c r="B42" s="13" t="s">
        <v>78</v>
      </c>
      <c r="C42" s="14">
        <v>4069</v>
      </c>
      <c r="D42" s="15">
        <v>2182</v>
      </c>
      <c r="E42" s="15">
        <v>1887</v>
      </c>
      <c r="F42" s="188" t="s">
        <v>79</v>
      </c>
      <c r="G42" s="189"/>
      <c r="H42" s="14">
        <v>480</v>
      </c>
      <c r="I42" s="15">
        <v>143</v>
      </c>
      <c r="J42" s="16">
        <v>337</v>
      </c>
      <c r="K42" s="15"/>
    </row>
    <row r="43" spans="2:11" x14ac:dyDescent="0.15">
      <c r="B43" s="13" t="s">
        <v>80</v>
      </c>
      <c r="C43" s="14">
        <v>4370</v>
      </c>
      <c r="D43" s="15">
        <v>2323</v>
      </c>
      <c r="E43" s="15">
        <v>2047</v>
      </c>
      <c r="F43" s="188" t="s">
        <v>81</v>
      </c>
      <c r="G43" s="189"/>
      <c r="H43" s="14">
        <v>355</v>
      </c>
      <c r="I43" s="15">
        <v>112</v>
      </c>
      <c r="J43" s="16">
        <v>243</v>
      </c>
      <c r="K43" s="15"/>
    </row>
    <row r="44" spans="2:11" x14ac:dyDescent="0.15">
      <c r="B44" s="13" t="s">
        <v>82</v>
      </c>
      <c r="C44" s="14">
        <v>4343</v>
      </c>
      <c r="D44" s="15">
        <v>2272</v>
      </c>
      <c r="E44" s="15">
        <v>2071</v>
      </c>
      <c r="F44" s="188" t="s">
        <v>83</v>
      </c>
      <c r="G44" s="189"/>
      <c r="H44" s="14">
        <v>338</v>
      </c>
      <c r="I44" s="15">
        <v>95</v>
      </c>
      <c r="J44" s="16">
        <v>243</v>
      </c>
      <c r="K44" s="15"/>
    </row>
    <row r="45" spans="2:11" x14ac:dyDescent="0.15">
      <c r="B45" s="17" t="s">
        <v>84</v>
      </c>
      <c r="C45" s="14">
        <v>4296</v>
      </c>
      <c r="D45" s="15">
        <v>2279</v>
      </c>
      <c r="E45" s="15">
        <v>2017</v>
      </c>
      <c r="F45" s="184" t="s">
        <v>85</v>
      </c>
      <c r="G45" s="185"/>
      <c r="H45" s="14">
        <v>267</v>
      </c>
      <c r="I45" s="15">
        <v>68</v>
      </c>
      <c r="J45" s="16">
        <v>199</v>
      </c>
      <c r="K45" s="15"/>
    </row>
    <row r="46" spans="2:11" x14ac:dyDescent="0.15">
      <c r="B46" s="37" t="s">
        <v>86</v>
      </c>
      <c r="C46" s="38">
        <v>20270</v>
      </c>
      <c r="D46" s="39">
        <v>10938</v>
      </c>
      <c r="E46" s="39">
        <v>9332</v>
      </c>
      <c r="F46" s="186" t="s">
        <v>87</v>
      </c>
      <c r="G46" s="187"/>
      <c r="H46" s="38">
        <v>859</v>
      </c>
      <c r="I46" s="39">
        <v>217</v>
      </c>
      <c r="J46" s="40">
        <v>642</v>
      </c>
      <c r="K46" s="12"/>
    </row>
    <row r="47" spans="2:11" x14ac:dyDescent="0.15">
      <c r="B47" s="13" t="s">
        <v>88</v>
      </c>
      <c r="C47" s="14">
        <v>4282</v>
      </c>
      <c r="D47" s="15">
        <v>2328</v>
      </c>
      <c r="E47" s="15">
        <v>1954</v>
      </c>
      <c r="F47" s="188" t="s">
        <v>89</v>
      </c>
      <c r="G47" s="189"/>
      <c r="H47" s="14">
        <v>249</v>
      </c>
      <c r="I47" s="15">
        <v>74</v>
      </c>
      <c r="J47" s="16">
        <v>175</v>
      </c>
      <c r="K47" s="15"/>
    </row>
    <row r="48" spans="2:11" x14ac:dyDescent="0.15">
      <c r="B48" s="13" t="s">
        <v>90</v>
      </c>
      <c r="C48" s="14">
        <v>4184</v>
      </c>
      <c r="D48" s="15">
        <v>2317</v>
      </c>
      <c r="E48" s="15">
        <v>1867</v>
      </c>
      <c r="F48" s="188" t="s">
        <v>91</v>
      </c>
      <c r="G48" s="189"/>
      <c r="H48" s="14">
        <v>214</v>
      </c>
      <c r="I48" s="15">
        <v>57</v>
      </c>
      <c r="J48" s="16">
        <v>157</v>
      </c>
      <c r="K48" s="15"/>
    </row>
    <row r="49" spans="2:11" x14ac:dyDescent="0.15">
      <c r="B49" s="13" t="s">
        <v>92</v>
      </c>
      <c r="C49" s="14">
        <v>3963</v>
      </c>
      <c r="D49" s="15">
        <v>2066</v>
      </c>
      <c r="E49" s="15">
        <v>1897</v>
      </c>
      <c r="F49" s="188" t="s">
        <v>131</v>
      </c>
      <c r="G49" s="189"/>
      <c r="H49" s="14">
        <v>153</v>
      </c>
      <c r="I49" s="15">
        <v>34</v>
      </c>
      <c r="J49" s="16">
        <v>119</v>
      </c>
      <c r="K49" s="15"/>
    </row>
    <row r="50" spans="2:11" x14ac:dyDescent="0.15">
      <c r="B50" s="13" t="s">
        <v>93</v>
      </c>
      <c r="C50" s="14">
        <v>3945</v>
      </c>
      <c r="D50" s="15">
        <v>2111</v>
      </c>
      <c r="E50" s="15">
        <v>1834</v>
      </c>
      <c r="F50" s="188" t="s">
        <v>94</v>
      </c>
      <c r="G50" s="189"/>
      <c r="H50" s="14">
        <v>156</v>
      </c>
      <c r="I50" s="15">
        <v>40</v>
      </c>
      <c r="J50" s="16">
        <v>116</v>
      </c>
      <c r="K50" s="15"/>
    </row>
    <row r="51" spans="2:11" x14ac:dyDescent="0.15">
      <c r="B51" s="17" t="s">
        <v>95</v>
      </c>
      <c r="C51" s="23">
        <v>3896</v>
      </c>
      <c r="D51" s="18">
        <v>2116</v>
      </c>
      <c r="E51" s="18">
        <v>1780</v>
      </c>
      <c r="F51" s="184" t="s">
        <v>96</v>
      </c>
      <c r="G51" s="185"/>
      <c r="H51" s="23">
        <v>87</v>
      </c>
      <c r="I51" s="18">
        <v>12</v>
      </c>
      <c r="J51" s="19">
        <v>75</v>
      </c>
      <c r="K51" s="15"/>
    </row>
    <row r="52" spans="2:11" x14ac:dyDescent="0.15">
      <c r="B52" s="41" t="s">
        <v>97</v>
      </c>
      <c r="C52" s="42">
        <v>15728</v>
      </c>
      <c r="D52" s="43">
        <v>8527</v>
      </c>
      <c r="E52" s="43">
        <v>7201</v>
      </c>
      <c r="F52" s="186" t="s">
        <v>98</v>
      </c>
      <c r="G52" s="187"/>
      <c r="H52" s="42">
        <v>219</v>
      </c>
      <c r="I52" s="43">
        <v>51</v>
      </c>
      <c r="J52" s="44">
        <v>168</v>
      </c>
      <c r="K52" s="12"/>
    </row>
    <row r="53" spans="2:11" x14ac:dyDescent="0.15">
      <c r="B53" s="13" t="s">
        <v>99</v>
      </c>
      <c r="C53" s="14">
        <v>3094</v>
      </c>
      <c r="D53" s="15">
        <v>1676</v>
      </c>
      <c r="E53" s="15">
        <v>1418</v>
      </c>
      <c r="F53" s="188" t="s">
        <v>100</v>
      </c>
      <c r="G53" s="189"/>
      <c r="H53" s="14">
        <v>92</v>
      </c>
      <c r="I53" s="15">
        <v>23</v>
      </c>
      <c r="J53" s="16">
        <v>69</v>
      </c>
      <c r="K53" s="15"/>
    </row>
    <row r="54" spans="2:11" x14ac:dyDescent="0.15">
      <c r="B54" s="13" t="s">
        <v>101</v>
      </c>
      <c r="C54" s="14">
        <v>3525</v>
      </c>
      <c r="D54" s="15">
        <v>1880</v>
      </c>
      <c r="E54" s="15">
        <v>1645</v>
      </c>
      <c r="F54" s="188" t="s">
        <v>102</v>
      </c>
      <c r="G54" s="189"/>
      <c r="H54" s="14">
        <v>46</v>
      </c>
      <c r="I54" s="15">
        <v>14</v>
      </c>
      <c r="J54" s="16">
        <v>32</v>
      </c>
      <c r="K54" s="15"/>
    </row>
    <row r="55" spans="2:11" x14ac:dyDescent="0.15">
      <c r="B55" s="13" t="s">
        <v>103</v>
      </c>
      <c r="C55" s="14">
        <v>3198</v>
      </c>
      <c r="D55" s="15">
        <v>1746</v>
      </c>
      <c r="E55" s="15">
        <v>1452</v>
      </c>
      <c r="F55" s="188" t="s">
        <v>104</v>
      </c>
      <c r="G55" s="189"/>
      <c r="H55" s="14">
        <v>39</v>
      </c>
      <c r="I55" s="15">
        <v>8</v>
      </c>
      <c r="J55" s="16">
        <v>31</v>
      </c>
      <c r="K55" s="15"/>
    </row>
    <row r="56" spans="2:11" x14ac:dyDescent="0.15">
      <c r="B56" s="13" t="s">
        <v>105</v>
      </c>
      <c r="C56" s="14">
        <v>3005</v>
      </c>
      <c r="D56" s="15">
        <v>1675</v>
      </c>
      <c r="E56" s="15">
        <v>1330</v>
      </c>
      <c r="F56" s="188" t="s">
        <v>106</v>
      </c>
      <c r="G56" s="189"/>
      <c r="H56" s="14">
        <v>22</v>
      </c>
      <c r="I56" s="15">
        <v>5</v>
      </c>
      <c r="J56" s="16">
        <v>17</v>
      </c>
      <c r="K56" s="15"/>
    </row>
    <row r="57" spans="2:11" x14ac:dyDescent="0.15">
      <c r="B57" s="17" t="s">
        <v>107</v>
      </c>
      <c r="C57" s="14">
        <v>2906</v>
      </c>
      <c r="D57" s="15">
        <v>1550</v>
      </c>
      <c r="E57" s="15">
        <v>1356</v>
      </c>
      <c r="F57" s="184" t="s">
        <v>108</v>
      </c>
      <c r="G57" s="185"/>
      <c r="H57" s="14">
        <v>20</v>
      </c>
      <c r="I57" s="15">
        <v>1</v>
      </c>
      <c r="J57" s="16">
        <v>19</v>
      </c>
      <c r="K57" s="15"/>
    </row>
    <row r="58" spans="2:11" ht="14.25" customHeight="1" x14ac:dyDescent="0.15">
      <c r="B58" s="37" t="s">
        <v>109</v>
      </c>
      <c r="C58" s="38">
        <v>12867</v>
      </c>
      <c r="D58" s="39">
        <v>6913</v>
      </c>
      <c r="E58" s="39">
        <v>5954</v>
      </c>
      <c r="F58" s="186" t="s">
        <v>110</v>
      </c>
      <c r="G58" s="187"/>
      <c r="H58" s="38">
        <v>28</v>
      </c>
      <c r="I58" s="39">
        <v>5</v>
      </c>
      <c r="J58" s="40">
        <v>23</v>
      </c>
      <c r="K58" s="12"/>
    </row>
    <row r="59" spans="2:11" x14ac:dyDescent="0.15">
      <c r="B59" s="13" t="s">
        <v>111</v>
      </c>
      <c r="C59" s="14">
        <v>2643</v>
      </c>
      <c r="D59" s="15">
        <v>1392</v>
      </c>
      <c r="E59" s="15">
        <v>1251</v>
      </c>
      <c r="F59" s="188" t="s">
        <v>112</v>
      </c>
      <c r="G59" s="189"/>
      <c r="H59" s="14">
        <v>28</v>
      </c>
      <c r="I59" s="15">
        <v>5</v>
      </c>
      <c r="J59" s="16">
        <v>23</v>
      </c>
      <c r="K59" s="15"/>
    </row>
    <row r="60" spans="2:11" x14ac:dyDescent="0.15">
      <c r="B60" s="13" t="s">
        <v>113</v>
      </c>
      <c r="C60" s="14">
        <v>2729</v>
      </c>
      <c r="D60" s="15">
        <v>1445</v>
      </c>
      <c r="E60" s="15">
        <v>1284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2589</v>
      </c>
      <c r="D61" s="15">
        <v>1438</v>
      </c>
      <c r="E61" s="15">
        <v>1151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2563</v>
      </c>
      <c r="D62" s="15">
        <v>1375</v>
      </c>
      <c r="E62" s="15">
        <v>1188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2343</v>
      </c>
      <c r="D63" s="15">
        <v>1263</v>
      </c>
      <c r="E63" s="15">
        <v>1080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12829</v>
      </c>
      <c r="D64" s="39">
        <v>6699</v>
      </c>
      <c r="E64" s="39">
        <v>6130</v>
      </c>
      <c r="F64" s="182" t="s">
        <v>118</v>
      </c>
      <c r="G64" s="183"/>
      <c r="H64" s="39">
        <v>218916</v>
      </c>
      <c r="I64" s="43">
        <v>111244</v>
      </c>
      <c r="J64" s="44">
        <v>107672</v>
      </c>
      <c r="K64" s="12"/>
    </row>
    <row r="65" spans="2:11" x14ac:dyDescent="0.15">
      <c r="B65" s="13" t="s">
        <v>119</v>
      </c>
      <c r="C65" s="14">
        <v>2474</v>
      </c>
      <c r="D65" s="15">
        <v>1319</v>
      </c>
      <c r="E65" s="15">
        <v>1155</v>
      </c>
      <c r="F65" s="180" t="s">
        <v>134</v>
      </c>
      <c r="G65" s="181"/>
      <c r="H65" s="12">
        <v>94625</v>
      </c>
      <c r="I65" s="32"/>
      <c r="J65" s="21"/>
      <c r="K65" s="12"/>
    </row>
    <row r="66" spans="2:11" x14ac:dyDescent="0.15">
      <c r="B66" s="13" t="s">
        <v>120</v>
      </c>
      <c r="C66" s="14">
        <v>2472</v>
      </c>
      <c r="D66" s="15">
        <v>1329</v>
      </c>
      <c r="E66" s="15">
        <v>1143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2437</v>
      </c>
      <c r="D67" s="15">
        <v>1288</v>
      </c>
      <c r="E67" s="15">
        <v>1149</v>
      </c>
      <c r="F67" s="49" t="s">
        <v>122</v>
      </c>
      <c r="G67" s="33">
        <v>0.13992581629483455</v>
      </c>
      <c r="H67" s="12">
        <v>30632</v>
      </c>
      <c r="I67" s="12">
        <v>15589</v>
      </c>
      <c r="J67" s="21">
        <v>15043</v>
      </c>
      <c r="K67" s="22"/>
    </row>
    <row r="68" spans="2:11" x14ac:dyDescent="0.15">
      <c r="B68" s="13" t="s">
        <v>123</v>
      </c>
      <c r="C68" s="14">
        <v>2599</v>
      </c>
      <c r="D68" s="15">
        <v>1289</v>
      </c>
      <c r="E68" s="15">
        <v>1310</v>
      </c>
      <c r="F68" s="49" t="s">
        <v>124</v>
      </c>
      <c r="G68" s="33">
        <v>0.69956969796634327</v>
      </c>
      <c r="H68" s="12">
        <v>153147</v>
      </c>
      <c r="I68" s="12">
        <v>79610</v>
      </c>
      <c r="J68" s="21">
        <v>73537</v>
      </c>
      <c r="K68" s="22"/>
    </row>
    <row r="69" spans="2:11" x14ac:dyDescent="0.15">
      <c r="B69" s="17" t="s">
        <v>125</v>
      </c>
      <c r="C69" s="23">
        <v>2847</v>
      </c>
      <c r="D69" s="18">
        <v>1474</v>
      </c>
      <c r="E69" s="18">
        <v>1373</v>
      </c>
      <c r="F69" s="48" t="s">
        <v>126</v>
      </c>
      <c r="G69" s="34">
        <v>0.1605044857388222</v>
      </c>
      <c r="H69" s="24">
        <v>35137</v>
      </c>
      <c r="I69" s="24">
        <v>16045</v>
      </c>
      <c r="J69" s="25">
        <v>19092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Sheet15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9521</v>
      </c>
      <c r="D4" s="39">
        <v>4784</v>
      </c>
      <c r="E4" s="39">
        <v>4737</v>
      </c>
      <c r="F4" s="186" t="s">
        <v>5</v>
      </c>
      <c r="G4" s="187"/>
      <c r="H4" s="38">
        <v>16303</v>
      </c>
      <c r="I4" s="39">
        <v>8534</v>
      </c>
      <c r="J4" s="40">
        <v>7769</v>
      </c>
      <c r="K4" s="12"/>
    </row>
    <row r="5" spans="2:11" x14ac:dyDescent="0.15">
      <c r="B5" s="13" t="s">
        <v>6</v>
      </c>
      <c r="C5" s="14">
        <v>1816</v>
      </c>
      <c r="D5" s="15">
        <v>926</v>
      </c>
      <c r="E5" s="15">
        <v>890</v>
      </c>
      <c r="F5" s="188" t="s">
        <v>7</v>
      </c>
      <c r="G5" s="189"/>
      <c r="H5" s="14">
        <v>3219</v>
      </c>
      <c r="I5" s="15">
        <v>1671</v>
      </c>
      <c r="J5" s="16">
        <v>1548</v>
      </c>
      <c r="K5" s="15"/>
    </row>
    <row r="6" spans="2:11" x14ac:dyDescent="0.15">
      <c r="B6" s="13" t="s">
        <v>8</v>
      </c>
      <c r="C6" s="14">
        <v>1865</v>
      </c>
      <c r="D6" s="15">
        <v>938</v>
      </c>
      <c r="E6" s="15">
        <v>927</v>
      </c>
      <c r="F6" s="188" t="s">
        <v>9</v>
      </c>
      <c r="G6" s="189"/>
      <c r="H6" s="14">
        <v>3574</v>
      </c>
      <c r="I6" s="15">
        <v>1848</v>
      </c>
      <c r="J6" s="16">
        <v>1726</v>
      </c>
      <c r="K6" s="15"/>
    </row>
    <row r="7" spans="2:11" x14ac:dyDescent="0.15">
      <c r="B7" s="13" t="s">
        <v>10</v>
      </c>
      <c r="C7" s="14">
        <v>1947</v>
      </c>
      <c r="D7" s="15">
        <v>968</v>
      </c>
      <c r="E7" s="15">
        <v>979</v>
      </c>
      <c r="F7" s="188" t="s">
        <v>11</v>
      </c>
      <c r="G7" s="189"/>
      <c r="H7" s="14">
        <v>3394</v>
      </c>
      <c r="I7" s="15">
        <v>1730</v>
      </c>
      <c r="J7" s="16">
        <v>1664</v>
      </c>
      <c r="K7" s="15"/>
    </row>
    <row r="8" spans="2:11" x14ac:dyDescent="0.15">
      <c r="B8" s="13" t="s">
        <v>12</v>
      </c>
      <c r="C8" s="14">
        <v>1932</v>
      </c>
      <c r="D8" s="15">
        <v>959</v>
      </c>
      <c r="E8" s="15">
        <v>973</v>
      </c>
      <c r="F8" s="188" t="s">
        <v>13</v>
      </c>
      <c r="G8" s="189"/>
      <c r="H8" s="14">
        <v>3080</v>
      </c>
      <c r="I8" s="15">
        <v>1666</v>
      </c>
      <c r="J8" s="16">
        <v>1414</v>
      </c>
      <c r="K8" s="15"/>
    </row>
    <row r="9" spans="2:11" x14ac:dyDescent="0.15">
      <c r="B9" s="17" t="s">
        <v>14</v>
      </c>
      <c r="C9" s="14">
        <v>1961</v>
      </c>
      <c r="D9" s="15">
        <v>993</v>
      </c>
      <c r="E9" s="15">
        <v>968</v>
      </c>
      <c r="F9" s="184" t="s">
        <v>15</v>
      </c>
      <c r="G9" s="185"/>
      <c r="H9" s="14">
        <v>3036</v>
      </c>
      <c r="I9" s="15">
        <v>1619</v>
      </c>
      <c r="J9" s="16">
        <v>1417</v>
      </c>
      <c r="K9" s="15"/>
    </row>
    <row r="10" spans="2:11" x14ac:dyDescent="0.15">
      <c r="B10" s="37" t="s">
        <v>129</v>
      </c>
      <c r="C10" s="38">
        <v>10035</v>
      </c>
      <c r="D10" s="39">
        <v>5085</v>
      </c>
      <c r="E10" s="39">
        <v>4950</v>
      </c>
      <c r="F10" s="186" t="s">
        <v>16</v>
      </c>
      <c r="G10" s="187"/>
      <c r="H10" s="38">
        <v>12974</v>
      </c>
      <c r="I10" s="39">
        <v>6719</v>
      </c>
      <c r="J10" s="40">
        <v>6255</v>
      </c>
      <c r="K10" s="12"/>
    </row>
    <row r="11" spans="2:11" x14ac:dyDescent="0.15">
      <c r="B11" s="13" t="s">
        <v>17</v>
      </c>
      <c r="C11" s="14">
        <v>1973</v>
      </c>
      <c r="D11" s="20">
        <v>994</v>
      </c>
      <c r="E11" s="15">
        <v>979</v>
      </c>
      <c r="F11" s="188" t="s">
        <v>18</v>
      </c>
      <c r="G11" s="189"/>
      <c r="H11" s="14">
        <v>2762</v>
      </c>
      <c r="I11" s="15">
        <v>1408</v>
      </c>
      <c r="J11" s="16">
        <v>1354</v>
      </c>
      <c r="K11" s="15"/>
    </row>
    <row r="12" spans="2:11" x14ac:dyDescent="0.15">
      <c r="B12" s="13" t="s">
        <v>19</v>
      </c>
      <c r="C12" s="14">
        <v>2049</v>
      </c>
      <c r="D12" s="20">
        <v>1035</v>
      </c>
      <c r="E12" s="15">
        <v>1014</v>
      </c>
      <c r="F12" s="188" t="s">
        <v>20</v>
      </c>
      <c r="G12" s="189"/>
      <c r="H12" s="14">
        <v>2691</v>
      </c>
      <c r="I12" s="15">
        <v>1396</v>
      </c>
      <c r="J12" s="16">
        <v>1295</v>
      </c>
      <c r="K12" s="15"/>
    </row>
    <row r="13" spans="2:11" x14ac:dyDescent="0.15">
      <c r="B13" s="13" t="s">
        <v>21</v>
      </c>
      <c r="C13" s="14">
        <v>1975</v>
      </c>
      <c r="D13" s="20">
        <v>1007</v>
      </c>
      <c r="E13" s="15">
        <v>968</v>
      </c>
      <c r="F13" s="188" t="s">
        <v>22</v>
      </c>
      <c r="G13" s="189"/>
      <c r="H13" s="14">
        <v>2583</v>
      </c>
      <c r="I13" s="15">
        <v>1353</v>
      </c>
      <c r="J13" s="16">
        <v>1230</v>
      </c>
      <c r="K13" s="15"/>
    </row>
    <row r="14" spans="2:11" x14ac:dyDescent="0.15">
      <c r="B14" s="13" t="s">
        <v>23</v>
      </c>
      <c r="C14" s="14">
        <v>2049</v>
      </c>
      <c r="D14" s="20">
        <v>1052</v>
      </c>
      <c r="E14" s="15">
        <v>997</v>
      </c>
      <c r="F14" s="188" t="s">
        <v>24</v>
      </c>
      <c r="G14" s="189"/>
      <c r="H14" s="14">
        <v>2521</v>
      </c>
      <c r="I14" s="15">
        <v>1332</v>
      </c>
      <c r="J14" s="16">
        <v>1189</v>
      </c>
      <c r="K14" s="15"/>
    </row>
    <row r="15" spans="2:11" x14ac:dyDescent="0.15">
      <c r="B15" s="17" t="s">
        <v>25</v>
      </c>
      <c r="C15" s="23">
        <v>1989</v>
      </c>
      <c r="D15" s="31">
        <v>997</v>
      </c>
      <c r="E15" s="18">
        <v>992</v>
      </c>
      <c r="F15" s="184" t="s">
        <v>26</v>
      </c>
      <c r="G15" s="185"/>
      <c r="H15" s="23">
        <v>2417</v>
      </c>
      <c r="I15" s="18">
        <v>1230</v>
      </c>
      <c r="J15" s="19">
        <v>1187</v>
      </c>
      <c r="K15" s="15"/>
    </row>
    <row r="16" spans="2:11" x14ac:dyDescent="0.15">
      <c r="B16" s="41" t="s">
        <v>27</v>
      </c>
      <c r="C16" s="42">
        <v>10159</v>
      </c>
      <c r="D16" s="43">
        <v>5199</v>
      </c>
      <c r="E16" s="43">
        <v>4960</v>
      </c>
      <c r="F16" s="186" t="s">
        <v>28</v>
      </c>
      <c r="G16" s="187"/>
      <c r="H16" s="42">
        <v>11928</v>
      </c>
      <c r="I16" s="43">
        <v>6018</v>
      </c>
      <c r="J16" s="44">
        <v>5910</v>
      </c>
      <c r="K16" s="12"/>
    </row>
    <row r="17" spans="2:11" x14ac:dyDescent="0.15">
      <c r="B17" s="13" t="s">
        <v>29</v>
      </c>
      <c r="C17" s="14">
        <v>2011</v>
      </c>
      <c r="D17" s="15">
        <v>1021</v>
      </c>
      <c r="E17" s="15">
        <v>990</v>
      </c>
      <c r="F17" s="190" t="s">
        <v>130</v>
      </c>
      <c r="G17" s="191"/>
      <c r="H17" s="14">
        <v>2302</v>
      </c>
      <c r="I17" s="15">
        <v>1202</v>
      </c>
      <c r="J17" s="16">
        <v>1100</v>
      </c>
      <c r="K17" s="15"/>
    </row>
    <row r="18" spans="2:11" x14ac:dyDescent="0.15">
      <c r="B18" s="13" t="s">
        <v>30</v>
      </c>
      <c r="C18" s="14">
        <v>2029</v>
      </c>
      <c r="D18" s="15">
        <v>1003</v>
      </c>
      <c r="E18" s="15">
        <v>1026</v>
      </c>
      <c r="F18" s="188" t="s">
        <v>31</v>
      </c>
      <c r="G18" s="189"/>
      <c r="H18" s="14">
        <v>2368</v>
      </c>
      <c r="I18" s="15">
        <v>1196</v>
      </c>
      <c r="J18" s="16">
        <v>1172</v>
      </c>
      <c r="K18" s="15"/>
    </row>
    <row r="19" spans="2:11" x14ac:dyDescent="0.15">
      <c r="B19" s="13" t="s">
        <v>32</v>
      </c>
      <c r="C19" s="14">
        <v>2018</v>
      </c>
      <c r="D19" s="15">
        <v>1064</v>
      </c>
      <c r="E19" s="15">
        <v>954</v>
      </c>
      <c r="F19" s="188" t="s">
        <v>33</v>
      </c>
      <c r="G19" s="189"/>
      <c r="H19" s="14">
        <v>2356</v>
      </c>
      <c r="I19" s="15">
        <v>1188</v>
      </c>
      <c r="J19" s="16">
        <v>1168</v>
      </c>
      <c r="K19" s="15"/>
    </row>
    <row r="20" spans="2:11" x14ac:dyDescent="0.15">
      <c r="B20" s="13" t="s">
        <v>34</v>
      </c>
      <c r="C20" s="14">
        <v>2135</v>
      </c>
      <c r="D20" s="15">
        <v>1109</v>
      </c>
      <c r="E20" s="15">
        <v>1026</v>
      </c>
      <c r="F20" s="188" t="s">
        <v>35</v>
      </c>
      <c r="G20" s="189"/>
      <c r="H20" s="14">
        <v>2367</v>
      </c>
      <c r="I20" s="15">
        <v>1203</v>
      </c>
      <c r="J20" s="16">
        <v>1164</v>
      </c>
      <c r="K20" s="15"/>
    </row>
    <row r="21" spans="2:11" x14ac:dyDescent="0.15">
      <c r="B21" s="13" t="s">
        <v>36</v>
      </c>
      <c r="C21" s="14">
        <v>1966</v>
      </c>
      <c r="D21" s="15">
        <v>1002</v>
      </c>
      <c r="E21" s="15">
        <v>964</v>
      </c>
      <c r="F21" s="184" t="s">
        <v>37</v>
      </c>
      <c r="G21" s="185"/>
      <c r="H21" s="14">
        <v>2535</v>
      </c>
      <c r="I21" s="15">
        <v>1229</v>
      </c>
      <c r="J21" s="16">
        <v>1306</v>
      </c>
      <c r="K21" s="15"/>
    </row>
    <row r="22" spans="2:11" x14ac:dyDescent="0.15">
      <c r="B22" s="37" t="s">
        <v>38</v>
      </c>
      <c r="C22" s="38">
        <v>10201</v>
      </c>
      <c r="D22" s="39">
        <v>5219</v>
      </c>
      <c r="E22" s="39">
        <v>4982</v>
      </c>
      <c r="F22" s="186" t="s">
        <v>39</v>
      </c>
      <c r="G22" s="187"/>
      <c r="H22" s="38">
        <v>15507</v>
      </c>
      <c r="I22" s="39">
        <v>7184</v>
      </c>
      <c r="J22" s="40">
        <v>8323</v>
      </c>
      <c r="K22" s="12"/>
    </row>
    <row r="23" spans="2:11" x14ac:dyDescent="0.15">
      <c r="B23" s="13" t="s">
        <v>40</v>
      </c>
      <c r="C23" s="14">
        <v>2008</v>
      </c>
      <c r="D23" s="15">
        <v>1000</v>
      </c>
      <c r="E23" s="15">
        <v>1008</v>
      </c>
      <c r="F23" s="188" t="s">
        <v>41</v>
      </c>
      <c r="G23" s="189"/>
      <c r="H23" s="14">
        <v>2647</v>
      </c>
      <c r="I23" s="15">
        <v>1292</v>
      </c>
      <c r="J23" s="16">
        <v>1355</v>
      </c>
      <c r="K23" s="15"/>
    </row>
    <row r="24" spans="2:11" x14ac:dyDescent="0.15">
      <c r="B24" s="13" t="s">
        <v>42</v>
      </c>
      <c r="C24" s="14">
        <v>1946</v>
      </c>
      <c r="D24" s="15">
        <v>1008</v>
      </c>
      <c r="E24" s="15">
        <v>938</v>
      </c>
      <c r="F24" s="188" t="s">
        <v>43</v>
      </c>
      <c r="G24" s="189"/>
      <c r="H24" s="14">
        <v>2987</v>
      </c>
      <c r="I24" s="15">
        <v>1428</v>
      </c>
      <c r="J24" s="16">
        <v>1559</v>
      </c>
      <c r="K24" s="15"/>
    </row>
    <row r="25" spans="2:11" x14ac:dyDescent="0.15">
      <c r="B25" s="13" t="s">
        <v>44</v>
      </c>
      <c r="C25" s="14">
        <v>2009</v>
      </c>
      <c r="D25" s="15">
        <v>1064</v>
      </c>
      <c r="E25" s="15">
        <v>945</v>
      </c>
      <c r="F25" s="188" t="s">
        <v>45</v>
      </c>
      <c r="G25" s="189"/>
      <c r="H25" s="14">
        <v>3266</v>
      </c>
      <c r="I25" s="15">
        <v>1469</v>
      </c>
      <c r="J25" s="16">
        <v>1797</v>
      </c>
      <c r="K25" s="15"/>
    </row>
    <row r="26" spans="2:11" x14ac:dyDescent="0.15">
      <c r="B26" s="13" t="s">
        <v>46</v>
      </c>
      <c r="C26" s="14">
        <v>2042</v>
      </c>
      <c r="D26" s="15">
        <v>1077</v>
      </c>
      <c r="E26" s="15">
        <v>965</v>
      </c>
      <c r="F26" s="188" t="s">
        <v>47</v>
      </c>
      <c r="G26" s="189"/>
      <c r="H26" s="14">
        <v>3203</v>
      </c>
      <c r="I26" s="15">
        <v>1498</v>
      </c>
      <c r="J26" s="16">
        <v>1705</v>
      </c>
      <c r="K26" s="15"/>
    </row>
    <row r="27" spans="2:11" x14ac:dyDescent="0.15">
      <c r="B27" s="17" t="s">
        <v>48</v>
      </c>
      <c r="C27" s="23">
        <v>2196</v>
      </c>
      <c r="D27" s="18">
        <v>1070</v>
      </c>
      <c r="E27" s="18">
        <v>1126</v>
      </c>
      <c r="F27" s="184" t="s">
        <v>49</v>
      </c>
      <c r="G27" s="185"/>
      <c r="H27" s="23">
        <v>3404</v>
      </c>
      <c r="I27" s="18">
        <v>1497</v>
      </c>
      <c r="J27" s="19">
        <v>1907</v>
      </c>
      <c r="K27" s="15"/>
    </row>
    <row r="28" spans="2:11" x14ac:dyDescent="0.15">
      <c r="B28" s="41" t="s">
        <v>50</v>
      </c>
      <c r="C28" s="42">
        <v>12584</v>
      </c>
      <c r="D28" s="43">
        <v>6311</v>
      </c>
      <c r="E28" s="43">
        <v>6273</v>
      </c>
      <c r="F28" s="186" t="s">
        <v>51</v>
      </c>
      <c r="G28" s="187"/>
      <c r="H28" s="42">
        <v>12244</v>
      </c>
      <c r="I28" s="43">
        <v>5386</v>
      </c>
      <c r="J28" s="44">
        <v>6858</v>
      </c>
      <c r="K28" s="12"/>
    </row>
    <row r="29" spans="2:11" x14ac:dyDescent="0.15">
      <c r="B29" s="13" t="s">
        <v>52</v>
      </c>
      <c r="C29" s="14">
        <v>2181</v>
      </c>
      <c r="D29" s="15">
        <v>1075</v>
      </c>
      <c r="E29" s="15">
        <v>1106</v>
      </c>
      <c r="F29" s="188" t="s">
        <v>53</v>
      </c>
      <c r="G29" s="189"/>
      <c r="H29" s="14">
        <v>2530</v>
      </c>
      <c r="I29" s="15">
        <v>1135</v>
      </c>
      <c r="J29" s="16">
        <v>1395</v>
      </c>
      <c r="K29" s="15"/>
    </row>
    <row r="30" spans="2:11" x14ac:dyDescent="0.15">
      <c r="B30" s="13" t="s">
        <v>54</v>
      </c>
      <c r="C30" s="14">
        <v>2373</v>
      </c>
      <c r="D30" s="15">
        <v>1199</v>
      </c>
      <c r="E30" s="15">
        <v>1174</v>
      </c>
      <c r="F30" s="188" t="s">
        <v>55</v>
      </c>
      <c r="G30" s="189"/>
      <c r="H30" s="14">
        <v>1958</v>
      </c>
      <c r="I30" s="15">
        <v>867</v>
      </c>
      <c r="J30" s="16">
        <v>1091</v>
      </c>
      <c r="K30" s="15"/>
    </row>
    <row r="31" spans="2:11" x14ac:dyDescent="0.15">
      <c r="B31" s="13" t="s">
        <v>56</v>
      </c>
      <c r="C31" s="14">
        <v>2531</v>
      </c>
      <c r="D31" s="15">
        <v>1252</v>
      </c>
      <c r="E31" s="15">
        <v>1279</v>
      </c>
      <c r="F31" s="188" t="s">
        <v>57</v>
      </c>
      <c r="G31" s="189"/>
      <c r="H31" s="14">
        <v>2376</v>
      </c>
      <c r="I31" s="15">
        <v>1033</v>
      </c>
      <c r="J31" s="16">
        <v>1343</v>
      </c>
      <c r="K31" s="15"/>
    </row>
    <row r="32" spans="2:11" x14ac:dyDescent="0.15">
      <c r="B32" s="13" t="s">
        <v>58</v>
      </c>
      <c r="C32" s="14">
        <v>2733</v>
      </c>
      <c r="D32" s="15">
        <v>1369</v>
      </c>
      <c r="E32" s="15">
        <v>1364</v>
      </c>
      <c r="F32" s="188" t="s">
        <v>59</v>
      </c>
      <c r="G32" s="189"/>
      <c r="H32" s="14">
        <v>2807</v>
      </c>
      <c r="I32" s="15">
        <v>1234</v>
      </c>
      <c r="J32" s="16">
        <v>1573</v>
      </c>
      <c r="K32" s="15"/>
    </row>
    <row r="33" spans="2:11" x14ac:dyDescent="0.15">
      <c r="B33" s="17" t="s">
        <v>60</v>
      </c>
      <c r="C33" s="14">
        <v>2766</v>
      </c>
      <c r="D33" s="15">
        <v>1416</v>
      </c>
      <c r="E33" s="15">
        <v>1350</v>
      </c>
      <c r="F33" s="184" t="s">
        <v>61</v>
      </c>
      <c r="G33" s="185"/>
      <c r="H33" s="14">
        <v>2573</v>
      </c>
      <c r="I33" s="15">
        <v>1117</v>
      </c>
      <c r="J33" s="16">
        <v>1456</v>
      </c>
      <c r="K33" s="15"/>
    </row>
    <row r="34" spans="2:11" x14ac:dyDescent="0.15">
      <c r="B34" s="37" t="s">
        <v>62</v>
      </c>
      <c r="C34" s="38">
        <v>14749</v>
      </c>
      <c r="D34" s="39">
        <v>7546</v>
      </c>
      <c r="E34" s="39">
        <v>7203</v>
      </c>
      <c r="F34" s="186" t="s">
        <v>63</v>
      </c>
      <c r="G34" s="187"/>
      <c r="H34" s="38">
        <v>9886</v>
      </c>
      <c r="I34" s="39">
        <v>4351</v>
      </c>
      <c r="J34" s="40">
        <v>5535</v>
      </c>
      <c r="K34" s="12"/>
    </row>
    <row r="35" spans="2:11" x14ac:dyDescent="0.15">
      <c r="B35" s="13" t="s">
        <v>64</v>
      </c>
      <c r="C35" s="14">
        <v>2869</v>
      </c>
      <c r="D35" s="15">
        <v>1472</v>
      </c>
      <c r="E35" s="15">
        <v>1397</v>
      </c>
      <c r="F35" s="188" t="s">
        <v>65</v>
      </c>
      <c r="G35" s="189"/>
      <c r="H35" s="14">
        <v>2499</v>
      </c>
      <c r="I35" s="15">
        <v>1095</v>
      </c>
      <c r="J35" s="16">
        <v>1404</v>
      </c>
      <c r="K35" s="15"/>
    </row>
    <row r="36" spans="2:11" x14ac:dyDescent="0.15">
      <c r="B36" s="13" t="s">
        <v>66</v>
      </c>
      <c r="C36" s="14">
        <v>2916</v>
      </c>
      <c r="D36" s="15">
        <v>1480</v>
      </c>
      <c r="E36" s="15">
        <v>1436</v>
      </c>
      <c r="F36" s="188" t="s">
        <v>67</v>
      </c>
      <c r="G36" s="189"/>
      <c r="H36" s="14">
        <v>2261</v>
      </c>
      <c r="I36" s="15">
        <v>983</v>
      </c>
      <c r="J36" s="16">
        <v>1278</v>
      </c>
      <c r="K36" s="15"/>
    </row>
    <row r="37" spans="2:11" x14ac:dyDescent="0.15">
      <c r="B37" s="13" t="s">
        <v>68</v>
      </c>
      <c r="C37" s="14">
        <v>3073</v>
      </c>
      <c r="D37" s="15">
        <v>1559</v>
      </c>
      <c r="E37" s="15">
        <v>1514</v>
      </c>
      <c r="F37" s="188" t="s">
        <v>69</v>
      </c>
      <c r="G37" s="189"/>
      <c r="H37" s="14">
        <v>1853</v>
      </c>
      <c r="I37" s="15">
        <v>839</v>
      </c>
      <c r="J37" s="16">
        <v>1014</v>
      </c>
      <c r="K37" s="15"/>
    </row>
    <row r="38" spans="2:11" x14ac:dyDescent="0.15">
      <c r="B38" s="13" t="s">
        <v>70</v>
      </c>
      <c r="C38" s="14">
        <v>3009</v>
      </c>
      <c r="D38" s="15">
        <v>1545</v>
      </c>
      <c r="E38" s="15">
        <v>1464</v>
      </c>
      <c r="F38" s="188" t="s">
        <v>71</v>
      </c>
      <c r="G38" s="189"/>
      <c r="H38" s="14">
        <v>1626</v>
      </c>
      <c r="I38" s="15">
        <v>705</v>
      </c>
      <c r="J38" s="16">
        <v>921</v>
      </c>
      <c r="K38" s="15"/>
    </row>
    <row r="39" spans="2:11" x14ac:dyDescent="0.15">
      <c r="B39" s="17" t="s">
        <v>72</v>
      </c>
      <c r="C39" s="23">
        <v>2882</v>
      </c>
      <c r="D39" s="18">
        <v>1490</v>
      </c>
      <c r="E39" s="18">
        <v>1392</v>
      </c>
      <c r="F39" s="184" t="s">
        <v>73</v>
      </c>
      <c r="G39" s="185"/>
      <c r="H39" s="23">
        <v>1647</v>
      </c>
      <c r="I39" s="18">
        <v>729</v>
      </c>
      <c r="J39" s="19">
        <v>918</v>
      </c>
      <c r="K39" s="15"/>
    </row>
    <row r="40" spans="2:11" x14ac:dyDescent="0.15">
      <c r="B40" s="41" t="s">
        <v>74</v>
      </c>
      <c r="C40" s="42">
        <v>14736</v>
      </c>
      <c r="D40" s="43">
        <v>7675</v>
      </c>
      <c r="E40" s="43">
        <v>7061</v>
      </c>
      <c r="F40" s="186" t="s">
        <v>75</v>
      </c>
      <c r="G40" s="187"/>
      <c r="H40" s="42">
        <v>5572</v>
      </c>
      <c r="I40" s="43">
        <v>2135</v>
      </c>
      <c r="J40" s="44">
        <v>3437</v>
      </c>
      <c r="K40" s="12"/>
    </row>
    <row r="41" spans="2:11" x14ac:dyDescent="0.15">
      <c r="B41" s="13" t="s">
        <v>76</v>
      </c>
      <c r="C41" s="14">
        <v>2867</v>
      </c>
      <c r="D41" s="15">
        <v>1502</v>
      </c>
      <c r="E41" s="15">
        <v>1365</v>
      </c>
      <c r="F41" s="188" t="s">
        <v>77</v>
      </c>
      <c r="G41" s="189"/>
      <c r="H41" s="14">
        <v>1423</v>
      </c>
      <c r="I41" s="15">
        <v>609</v>
      </c>
      <c r="J41" s="16">
        <v>814</v>
      </c>
      <c r="K41" s="15"/>
    </row>
    <row r="42" spans="2:11" x14ac:dyDescent="0.15">
      <c r="B42" s="13" t="s">
        <v>78</v>
      </c>
      <c r="C42" s="14">
        <v>2956</v>
      </c>
      <c r="D42" s="15">
        <v>1516</v>
      </c>
      <c r="E42" s="15">
        <v>1440</v>
      </c>
      <c r="F42" s="188" t="s">
        <v>79</v>
      </c>
      <c r="G42" s="189"/>
      <c r="H42" s="14">
        <v>1325</v>
      </c>
      <c r="I42" s="15">
        <v>533</v>
      </c>
      <c r="J42" s="16">
        <v>792</v>
      </c>
      <c r="K42" s="15"/>
    </row>
    <row r="43" spans="2:11" x14ac:dyDescent="0.15">
      <c r="B43" s="13" t="s">
        <v>80</v>
      </c>
      <c r="C43" s="14">
        <v>2854</v>
      </c>
      <c r="D43" s="15">
        <v>1480</v>
      </c>
      <c r="E43" s="15">
        <v>1374</v>
      </c>
      <c r="F43" s="188" t="s">
        <v>81</v>
      </c>
      <c r="G43" s="189"/>
      <c r="H43" s="14">
        <v>1068</v>
      </c>
      <c r="I43" s="15">
        <v>395</v>
      </c>
      <c r="J43" s="16">
        <v>673</v>
      </c>
      <c r="K43" s="15"/>
    </row>
    <row r="44" spans="2:11" x14ac:dyDescent="0.15">
      <c r="B44" s="13" t="s">
        <v>82</v>
      </c>
      <c r="C44" s="14">
        <v>3090</v>
      </c>
      <c r="D44" s="15">
        <v>1584</v>
      </c>
      <c r="E44" s="15">
        <v>1506</v>
      </c>
      <c r="F44" s="188" t="s">
        <v>83</v>
      </c>
      <c r="G44" s="189"/>
      <c r="H44" s="14">
        <v>936</v>
      </c>
      <c r="I44" s="15">
        <v>331</v>
      </c>
      <c r="J44" s="16">
        <v>605</v>
      </c>
      <c r="K44" s="15"/>
    </row>
    <row r="45" spans="2:11" x14ac:dyDescent="0.15">
      <c r="B45" s="17" t="s">
        <v>84</v>
      </c>
      <c r="C45" s="14">
        <v>2969</v>
      </c>
      <c r="D45" s="15">
        <v>1593</v>
      </c>
      <c r="E45" s="15">
        <v>1376</v>
      </c>
      <c r="F45" s="184" t="s">
        <v>85</v>
      </c>
      <c r="G45" s="185"/>
      <c r="H45" s="14">
        <v>820</v>
      </c>
      <c r="I45" s="15">
        <v>267</v>
      </c>
      <c r="J45" s="16">
        <v>553</v>
      </c>
      <c r="K45" s="15"/>
    </row>
    <row r="46" spans="2:11" x14ac:dyDescent="0.15">
      <c r="B46" s="37" t="s">
        <v>86</v>
      </c>
      <c r="C46" s="38">
        <v>15579</v>
      </c>
      <c r="D46" s="39">
        <v>8075</v>
      </c>
      <c r="E46" s="39">
        <v>7504</v>
      </c>
      <c r="F46" s="186" t="s">
        <v>87</v>
      </c>
      <c r="G46" s="187"/>
      <c r="H46" s="38">
        <v>2167</v>
      </c>
      <c r="I46" s="39">
        <v>670</v>
      </c>
      <c r="J46" s="40">
        <v>1497</v>
      </c>
      <c r="K46" s="12"/>
    </row>
    <row r="47" spans="2:11" x14ac:dyDescent="0.15">
      <c r="B47" s="13" t="s">
        <v>88</v>
      </c>
      <c r="C47" s="14">
        <v>3092</v>
      </c>
      <c r="D47" s="15">
        <v>1566</v>
      </c>
      <c r="E47" s="15">
        <v>1526</v>
      </c>
      <c r="F47" s="188" t="s">
        <v>89</v>
      </c>
      <c r="G47" s="189"/>
      <c r="H47" s="14">
        <v>596</v>
      </c>
      <c r="I47" s="15">
        <v>186</v>
      </c>
      <c r="J47" s="16">
        <v>410</v>
      </c>
      <c r="K47" s="15"/>
    </row>
    <row r="48" spans="2:11" x14ac:dyDescent="0.15">
      <c r="B48" s="13" t="s">
        <v>90</v>
      </c>
      <c r="C48" s="14">
        <v>3053</v>
      </c>
      <c r="D48" s="15">
        <v>1606</v>
      </c>
      <c r="E48" s="15">
        <v>1447</v>
      </c>
      <c r="F48" s="188" t="s">
        <v>91</v>
      </c>
      <c r="G48" s="189"/>
      <c r="H48" s="14">
        <v>527</v>
      </c>
      <c r="I48" s="15">
        <v>169</v>
      </c>
      <c r="J48" s="16">
        <v>358</v>
      </c>
      <c r="K48" s="15"/>
    </row>
    <row r="49" spans="2:11" x14ac:dyDescent="0.15">
      <c r="B49" s="13" t="s">
        <v>92</v>
      </c>
      <c r="C49" s="14">
        <v>3126</v>
      </c>
      <c r="D49" s="15">
        <v>1593</v>
      </c>
      <c r="E49" s="15">
        <v>1533</v>
      </c>
      <c r="F49" s="188" t="s">
        <v>131</v>
      </c>
      <c r="G49" s="189"/>
      <c r="H49" s="14">
        <v>409</v>
      </c>
      <c r="I49" s="15">
        <v>142</v>
      </c>
      <c r="J49" s="16">
        <v>267</v>
      </c>
      <c r="K49" s="15"/>
    </row>
    <row r="50" spans="2:11" x14ac:dyDescent="0.15">
      <c r="B50" s="13" t="s">
        <v>93</v>
      </c>
      <c r="C50" s="14">
        <v>3121</v>
      </c>
      <c r="D50" s="15">
        <v>1656</v>
      </c>
      <c r="E50" s="15">
        <v>1465</v>
      </c>
      <c r="F50" s="188" t="s">
        <v>94</v>
      </c>
      <c r="G50" s="189"/>
      <c r="H50" s="14">
        <v>360</v>
      </c>
      <c r="I50" s="15">
        <v>98</v>
      </c>
      <c r="J50" s="16">
        <v>262</v>
      </c>
      <c r="K50" s="15"/>
    </row>
    <row r="51" spans="2:11" x14ac:dyDescent="0.15">
      <c r="B51" s="17" t="s">
        <v>95</v>
      </c>
      <c r="C51" s="23">
        <v>3187</v>
      </c>
      <c r="D51" s="18">
        <v>1654</v>
      </c>
      <c r="E51" s="18">
        <v>1533</v>
      </c>
      <c r="F51" s="184" t="s">
        <v>96</v>
      </c>
      <c r="G51" s="185"/>
      <c r="H51" s="23">
        <v>275</v>
      </c>
      <c r="I51" s="18">
        <v>75</v>
      </c>
      <c r="J51" s="19">
        <v>200</v>
      </c>
      <c r="K51" s="15"/>
    </row>
    <row r="52" spans="2:11" x14ac:dyDescent="0.15">
      <c r="B52" s="41" t="s">
        <v>97</v>
      </c>
      <c r="C52" s="42">
        <v>17015</v>
      </c>
      <c r="D52" s="43">
        <v>8835</v>
      </c>
      <c r="E52" s="43">
        <v>8180</v>
      </c>
      <c r="F52" s="186" t="s">
        <v>98</v>
      </c>
      <c r="G52" s="187"/>
      <c r="H52" s="42">
        <v>618</v>
      </c>
      <c r="I52" s="43">
        <v>152</v>
      </c>
      <c r="J52" s="44">
        <v>466</v>
      </c>
      <c r="K52" s="12"/>
    </row>
    <row r="53" spans="2:11" x14ac:dyDescent="0.15">
      <c r="B53" s="13" t="s">
        <v>99</v>
      </c>
      <c r="C53" s="14">
        <v>3231</v>
      </c>
      <c r="D53" s="15">
        <v>1704</v>
      </c>
      <c r="E53" s="15">
        <v>1527</v>
      </c>
      <c r="F53" s="188" t="s">
        <v>100</v>
      </c>
      <c r="G53" s="189"/>
      <c r="H53" s="14">
        <v>220</v>
      </c>
      <c r="I53" s="15">
        <v>62</v>
      </c>
      <c r="J53" s="16">
        <v>158</v>
      </c>
      <c r="K53" s="15"/>
    </row>
    <row r="54" spans="2:11" x14ac:dyDescent="0.15">
      <c r="B54" s="13" t="s">
        <v>101</v>
      </c>
      <c r="C54" s="14">
        <v>3296</v>
      </c>
      <c r="D54" s="15">
        <v>1711</v>
      </c>
      <c r="E54" s="15">
        <v>1585</v>
      </c>
      <c r="F54" s="188" t="s">
        <v>102</v>
      </c>
      <c r="G54" s="189"/>
      <c r="H54" s="14">
        <v>138</v>
      </c>
      <c r="I54" s="15">
        <v>38</v>
      </c>
      <c r="J54" s="16">
        <v>100</v>
      </c>
      <c r="K54" s="15"/>
    </row>
    <row r="55" spans="2:11" x14ac:dyDescent="0.15">
      <c r="B55" s="13" t="s">
        <v>103</v>
      </c>
      <c r="C55" s="14">
        <v>3361</v>
      </c>
      <c r="D55" s="15">
        <v>1731</v>
      </c>
      <c r="E55" s="15">
        <v>1630</v>
      </c>
      <c r="F55" s="188" t="s">
        <v>104</v>
      </c>
      <c r="G55" s="189"/>
      <c r="H55" s="14">
        <v>109</v>
      </c>
      <c r="I55" s="15">
        <v>29</v>
      </c>
      <c r="J55" s="16">
        <v>80</v>
      </c>
      <c r="K55" s="15"/>
    </row>
    <row r="56" spans="2:11" x14ac:dyDescent="0.15">
      <c r="B56" s="13" t="s">
        <v>105</v>
      </c>
      <c r="C56" s="14">
        <v>3522</v>
      </c>
      <c r="D56" s="15">
        <v>1831</v>
      </c>
      <c r="E56" s="15">
        <v>1691</v>
      </c>
      <c r="F56" s="188" t="s">
        <v>106</v>
      </c>
      <c r="G56" s="189"/>
      <c r="H56" s="14">
        <v>89</v>
      </c>
      <c r="I56" s="15">
        <v>14</v>
      </c>
      <c r="J56" s="16">
        <v>75</v>
      </c>
      <c r="K56" s="15"/>
    </row>
    <row r="57" spans="2:11" x14ac:dyDescent="0.15">
      <c r="B57" s="17" t="s">
        <v>107</v>
      </c>
      <c r="C57" s="14">
        <v>3605</v>
      </c>
      <c r="D57" s="15">
        <v>1858</v>
      </c>
      <c r="E57" s="15">
        <v>1747</v>
      </c>
      <c r="F57" s="184" t="s">
        <v>108</v>
      </c>
      <c r="G57" s="185"/>
      <c r="H57" s="14">
        <v>62</v>
      </c>
      <c r="I57" s="15">
        <v>9</v>
      </c>
      <c r="J57" s="16">
        <v>53</v>
      </c>
      <c r="K57" s="15"/>
    </row>
    <row r="58" spans="2:11" ht="14.25" customHeight="1" x14ac:dyDescent="0.15">
      <c r="B58" s="37" t="s">
        <v>109</v>
      </c>
      <c r="C58" s="38">
        <v>20507</v>
      </c>
      <c r="D58" s="39">
        <v>10713</v>
      </c>
      <c r="E58" s="39">
        <v>9794</v>
      </c>
      <c r="F58" s="186" t="s">
        <v>110</v>
      </c>
      <c r="G58" s="187"/>
      <c r="H58" s="38">
        <v>98</v>
      </c>
      <c r="I58" s="39">
        <v>8</v>
      </c>
      <c r="J58" s="40">
        <v>90</v>
      </c>
      <c r="K58" s="12"/>
    </row>
    <row r="59" spans="2:11" x14ac:dyDescent="0.15">
      <c r="B59" s="13" t="s">
        <v>111</v>
      </c>
      <c r="C59" s="14">
        <v>3712</v>
      </c>
      <c r="D59" s="15">
        <v>1988</v>
      </c>
      <c r="E59" s="15">
        <v>1724</v>
      </c>
      <c r="F59" s="188" t="s">
        <v>112</v>
      </c>
      <c r="G59" s="189"/>
      <c r="H59" s="14">
        <v>98</v>
      </c>
      <c r="I59" s="15">
        <v>8</v>
      </c>
      <c r="J59" s="16">
        <v>90</v>
      </c>
      <c r="K59" s="15"/>
    </row>
    <row r="60" spans="2:11" x14ac:dyDescent="0.15">
      <c r="B60" s="13" t="s">
        <v>113</v>
      </c>
      <c r="C60" s="14">
        <v>3896</v>
      </c>
      <c r="D60" s="15">
        <v>2055</v>
      </c>
      <c r="E60" s="15">
        <v>1841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4176</v>
      </c>
      <c r="D61" s="15">
        <v>2183</v>
      </c>
      <c r="E61" s="15">
        <v>1993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4344</v>
      </c>
      <c r="D62" s="15">
        <v>2231</v>
      </c>
      <c r="E62" s="15">
        <v>2113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4379</v>
      </c>
      <c r="D63" s="15">
        <v>2256</v>
      </c>
      <c r="E63" s="15">
        <v>2123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20529</v>
      </c>
      <c r="D64" s="39">
        <v>10740</v>
      </c>
      <c r="E64" s="39">
        <v>9789</v>
      </c>
      <c r="F64" s="182" t="s">
        <v>118</v>
      </c>
      <c r="G64" s="183"/>
      <c r="H64" s="39">
        <v>242912</v>
      </c>
      <c r="I64" s="43">
        <v>121339</v>
      </c>
      <c r="J64" s="44">
        <v>121573</v>
      </c>
      <c r="K64" s="12"/>
    </row>
    <row r="65" spans="2:11" x14ac:dyDescent="0.15">
      <c r="B65" s="13" t="s">
        <v>119</v>
      </c>
      <c r="C65" s="14">
        <v>4270</v>
      </c>
      <c r="D65" s="15">
        <v>2256</v>
      </c>
      <c r="E65" s="15">
        <v>2014</v>
      </c>
      <c r="F65" s="180" t="s">
        <v>134</v>
      </c>
      <c r="G65" s="181"/>
      <c r="H65" s="12">
        <v>118274</v>
      </c>
      <c r="I65" s="32"/>
      <c r="J65" s="21"/>
      <c r="K65" s="12"/>
    </row>
    <row r="66" spans="2:11" x14ac:dyDescent="0.15">
      <c r="B66" s="13" t="s">
        <v>120</v>
      </c>
      <c r="C66" s="14">
        <v>4232</v>
      </c>
      <c r="D66" s="15">
        <v>2256</v>
      </c>
      <c r="E66" s="15">
        <v>1976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4030</v>
      </c>
      <c r="D67" s="15">
        <v>2096</v>
      </c>
      <c r="E67" s="15">
        <v>1934</v>
      </c>
      <c r="F67" s="52" t="s">
        <v>122</v>
      </c>
      <c r="G67" s="33">
        <v>0.12232825055987354</v>
      </c>
      <c r="H67" s="12">
        <v>29715</v>
      </c>
      <c r="I67" s="12">
        <v>15068</v>
      </c>
      <c r="J67" s="21">
        <v>14647</v>
      </c>
      <c r="K67" s="22"/>
    </row>
    <row r="68" spans="2:11" x14ac:dyDescent="0.15">
      <c r="B68" s="13" t="s">
        <v>123</v>
      </c>
      <c r="C68" s="14">
        <v>4010</v>
      </c>
      <c r="D68" s="15">
        <v>2063</v>
      </c>
      <c r="E68" s="15">
        <v>1947</v>
      </c>
      <c r="F68" s="52" t="s">
        <v>124</v>
      </c>
      <c r="G68" s="33">
        <v>0.6388198195231195</v>
      </c>
      <c r="H68" s="12">
        <v>155177</v>
      </c>
      <c r="I68" s="12">
        <v>80367</v>
      </c>
      <c r="J68" s="21">
        <v>74810</v>
      </c>
      <c r="K68" s="22"/>
    </row>
    <row r="69" spans="2:11" x14ac:dyDescent="0.15">
      <c r="B69" s="17" t="s">
        <v>125</v>
      </c>
      <c r="C69" s="23">
        <v>3987</v>
      </c>
      <c r="D69" s="18">
        <v>2069</v>
      </c>
      <c r="E69" s="18">
        <v>1918</v>
      </c>
      <c r="F69" s="53" t="s">
        <v>126</v>
      </c>
      <c r="G69" s="34">
        <v>0.23885192991700699</v>
      </c>
      <c r="H69" s="24">
        <v>58020</v>
      </c>
      <c r="I69" s="24">
        <v>25904</v>
      </c>
      <c r="J69" s="25">
        <v>32116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Sheet15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9492</v>
      </c>
      <c r="D4" s="39">
        <v>4767</v>
      </c>
      <c r="E4" s="39">
        <v>4725</v>
      </c>
      <c r="F4" s="186" t="s">
        <v>5</v>
      </c>
      <c r="G4" s="187"/>
      <c r="H4" s="38">
        <v>16447</v>
      </c>
      <c r="I4" s="39">
        <v>8606</v>
      </c>
      <c r="J4" s="40">
        <v>7841</v>
      </c>
      <c r="K4" s="12"/>
    </row>
    <row r="5" spans="2:11" x14ac:dyDescent="0.15">
      <c r="B5" s="13" t="s">
        <v>6</v>
      </c>
      <c r="C5" s="14">
        <v>1828</v>
      </c>
      <c r="D5" s="15">
        <v>933</v>
      </c>
      <c r="E5" s="15">
        <v>895</v>
      </c>
      <c r="F5" s="188" t="s">
        <v>7</v>
      </c>
      <c r="G5" s="189"/>
      <c r="H5" s="14">
        <v>3354</v>
      </c>
      <c r="I5" s="15">
        <v>1765</v>
      </c>
      <c r="J5" s="16">
        <v>1589</v>
      </c>
      <c r="K5" s="15"/>
    </row>
    <row r="6" spans="2:11" x14ac:dyDescent="0.15">
      <c r="B6" s="13" t="s">
        <v>8</v>
      </c>
      <c r="C6" s="14">
        <v>1865</v>
      </c>
      <c r="D6" s="15">
        <v>938</v>
      </c>
      <c r="E6" s="15">
        <v>927</v>
      </c>
      <c r="F6" s="188" t="s">
        <v>9</v>
      </c>
      <c r="G6" s="189"/>
      <c r="H6" s="14">
        <v>3515</v>
      </c>
      <c r="I6" s="15">
        <v>1794</v>
      </c>
      <c r="J6" s="16">
        <v>1721</v>
      </c>
      <c r="K6" s="15"/>
    </row>
    <row r="7" spans="2:11" x14ac:dyDescent="0.15">
      <c r="B7" s="13" t="s">
        <v>10</v>
      </c>
      <c r="C7" s="14">
        <v>1924</v>
      </c>
      <c r="D7" s="15">
        <v>953</v>
      </c>
      <c r="E7" s="15">
        <v>971</v>
      </c>
      <c r="F7" s="188" t="s">
        <v>11</v>
      </c>
      <c r="G7" s="189"/>
      <c r="H7" s="14">
        <v>3455</v>
      </c>
      <c r="I7" s="15">
        <v>1754</v>
      </c>
      <c r="J7" s="16">
        <v>1701</v>
      </c>
      <c r="K7" s="15"/>
    </row>
    <row r="8" spans="2:11" x14ac:dyDescent="0.15">
      <c r="B8" s="13" t="s">
        <v>12</v>
      </c>
      <c r="C8" s="14">
        <v>1912</v>
      </c>
      <c r="D8" s="15">
        <v>951</v>
      </c>
      <c r="E8" s="15">
        <v>961</v>
      </c>
      <c r="F8" s="188" t="s">
        <v>13</v>
      </c>
      <c r="G8" s="189"/>
      <c r="H8" s="14">
        <v>3088</v>
      </c>
      <c r="I8" s="15">
        <v>1671</v>
      </c>
      <c r="J8" s="16">
        <v>1417</v>
      </c>
      <c r="K8" s="15"/>
    </row>
    <row r="9" spans="2:11" x14ac:dyDescent="0.15">
      <c r="B9" s="17" t="s">
        <v>14</v>
      </c>
      <c r="C9" s="14">
        <v>1963</v>
      </c>
      <c r="D9" s="15">
        <v>992</v>
      </c>
      <c r="E9" s="15">
        <v>971</v>
      </c>
      <c r="F9" s="184" t="s">
        <v>15</v>
      </c>
      <c r="G9" s="185"/>
      <c r="H9" s="14">
        <v>3035</v>
      </c>
      <c r="I9" s="15">
        <v>1622</v>
      </c>
      <c r="J9" s="16">
        <v>1413</v>
      </c>
      <c r="K9" s="15"/>
    </row>
    <row r="10" spans="2:11" x14ac:dyDescent="0.15">
      <c r="B10" s="37" t="s">
        <v>129</v>
      </c>
      <c r="C10" s="38">
        <v>10012</v>
      </c>
      <c r="D10" s="39">
        <v>5079</v>
      </c>
      <c r="E10" s="39">
        <v>4933</v>
      </c>
      <c r="F10" s="186" t="s">
        <v>16</v>
      </c>
      <c r="G10" s="187"/>
      <c r="H10" s="38">
        <v>13011</v>
      </c>
      <c r="I10" s="39">
        <v>6745</v>
      </c>
      <c r="J10" s="40">
        <v>6266</v>
      </c>
      <c r="K10" s="12"/>
    </row>
    <row r="11" spans="2:11" x14ac:dyDescent="0.15">
      <c r="B11" s="13" t="s">
        <v>17</v>
      </c>
      <c r="C11" s="14">
        <v>1980</v>
      </c>
      <c r="D11" s="20">
        <v>999</v>
      </c>
      <c r="E11" s="15">
        <v>981</v>
      </c>
      <c r="F11" s="188" t="s">
        <v>18</v>
      </c>
      <c r="G11" s="189"/>
      <c r="H11" s="14">
        <v>2771</v>
      </c>
      <c r="I11" s="15">
        <v>1421</v>
      </c>
      <c r="J11" s="16">
        <v>1350</v>
      </c>
      <c r="K11" s="15"/>
    </row>
    <row r="12" spans="2:11" x14ac:dyDescent="0.15">
      <c r="B12" s="13" t="s">
        <v>19</v>
      </c>
      <c r="C12" s="14">
        <v>2024</v>
      </c>
      <c r="D12" s="20">
        <v>1026</v>
      </c>
      <c r="E12" s="15">
        <v>998</v>
      </c>
      <c r="F12" s="188" t="s">
        <v>20</v>
      </c>
      <c r="G12" s="189"/>
      <c r="H12" s="14">
        <v>2703</v>
      </c>
      <c r="I12" s="15">
        <v>1399</v>
      </c>
      <c r="J12" s="16">
        <v>1304</v>
      </c>
      <c r="K12" s="15"/>
    </row>
    <row r="13" spans="2:11" x14ac:dyDescent="0.15">
      <c r="B13" s="13" t="s">
        <v>21</v>
      </c>
      <c r="C13" s="14">
        <v>1994</v>
      </c>
      <c r="D13" s="20">
        <v>1016</v>
      </c>
      <c r="E13" s="15">
        <v>978</v>
      </c>
      <c r="F13" s="188" t="s">
        <v>22</v>
      </c>
      <c r="G13" s="189"/>
      <c r="H13" s="14">
        <v>2563</v>
      </c>
      <c r="I13" s="15">
        <v>1347</v>
      </c>
      <c r="J13" s="16">
        <v>1216</v>
      </c>
      <c r="K13" s="15"/>
    </row>
    <row r="14" spans="2:11" x14ac:dyDescent="0.15">
      <c r="B14" s="13" t="s">
        <v>23</v>
      </c>
      <c r="C14" s="14">
        <v>2039</v>
      </c>
      <c r="D14" s="20">
        <v>1062</v>
      </c>
      <c r="E14" s="15">
        <v>977</v>
      </c>
      <c r="F14" s="188" t="s">
        <v>24</v>
      </c>
      <c r="G14" s="189"/>
      <c r="H14" s="14">
        <v>2522</v>
      </c>
      <c r="I14" s="15">
        <v>1331</v>
      </c>
      <c r="J14" s="16">
        <v>1191</v>
      </c>
      <c r="K14" s="15"/>
    </row>
    <row r="15" spans="2:11" x14ac:dyDescent="0.15">
      <c r="B15" s="17" t="s">
        <v>25</v>
      </c>
      <c r="C15" s="23">
        <v>1975</v>
      </c>
      <c r="D15" s="31">
        <v>976</v>
      </c>
      <c r="E15" s="18">
        <v>999</v>
      </c>
      <c r="F15" s="184" t="s">
        <v>26</v>
      </c>
      <c r="G15" s="185"/>
      <c r="H15" s="23">
        <v>2452</v>
      </c>
      <c r="I15" s="18">
        <v>1247</v>
      </c>
      <c r="J15" s="19">
        <v>1205</v>
      </c>
      <c r="K15" s="15"/>
    </row>
    <row r="16" spans="2:11" x14ac:dyDescent="0.15">
      <c r="B16" s="41" t="s">
        <v>27</v>
      </c>
      <c r="C16" s="42">
        <v>10169</v>
      </c>
      <c r="D16" s="43">
        <v>5198</v>
      </c>
      <c r="E16" s="43">
        <v>4971</v>
      </c>
      <c r="F16" s="186" t="s">
        <v>28</v>
      </c>
      <c r="G16" s="187"/>
      <c r="H16" s="42">
        <v>11879</v>
      </c>
      <c r="I16" s="43">
        <v>5983</v>
      </c>
      <c r="J16" s="44">
        <v>5896</v>
      </c>
      <c r="K16" s="12"/>
    </row>
    <row r="17" spans="2:11" x14ac:dyDescent="0.15">
      <c r="B17" s="13" t="s">
        <v>29</v>
      </c>
      <c r="C17" s="14">
        <v>1999</v>
      </c>
      <c r="D17" s="15">
        <v>1008</v>
      </c>
      <c r="E17" s="15">
        <v>991</v>
      </c>
      <c r="F17" s="190" t="s">
        <v>130</v>
      </c>
      <c r="G17" s="191"/>
      <c r="H17" s="14">
        <v>2284</v>
      </c>
      <c r="I17" s="15">
        <v>1184</v>
      </c>
      <c r="J17" s="16">
        <v>1100</v>
      </c>
      <c r="K17" s="15"/>
    </row>
    <row r="18" spans="2:11" x14ac:dyDescent="0.15">
      <c r="B18" s="13" t="s">
        <v>30</v>
      </c>
      <c r="C18" s="14">
        <v>2046</v>
      </c>
      <c r="D18" s="15">
        <v>1021</v>
      </c>
      <c r="E18" s="15">
        <v>1025</v>
      </c>
      <c r="F18" s="188" t="s">
        <v>31</v>
      </c>
      <c r="G18" s="189"/>
      <c r="H18" s="14">
        <v>2363</v>
      </c>
      <c r="I18" s="15">
        <v>1205</v>
      </c>
      <c r="J18" s="16">
        <v>1158</v>
      </c>
      <c r="K18" s="15"/>
    </row>
    <row r="19" spans="2:11" x14ac:dyDescent="0.15">
      <c r="B19" s="13" t="s">
        <v>32</v>
      </c>
      <c r="C19" s="14">
        <v>2006</v>
      </c>
      <c r="D19" s="15">
        <v>1053</v>
      </c>
      <c r="E19" s="15">
        <v>953</v>
      </c>
      <c r="F19" s="188" t="s">
        <v>33</v>
      </c>
      <c r="G19" s="189"/>
      <c r="H19" s="14">
        <v>2380</v>
      </c>
      <c r="I19" s="15">
        <v>1197</v>
      </c>
      <c r="J19" s="16">
        <v>1183</v>
      </c>
      <c r="K19" s="15"/>
    </row>
    <row r="20" spans="2:11" x14ac:dyDescent="0.15">
      <c r="B20" s="13" t="s">
        <v>34</v>
      </c>
      <c r="C20" s="14">
        <v>2134</v>
      </c>
      <c r="D20" s="15">
        <v>1113</v>
      </c>
      <c r="E20" s="15">
        <v>1021</v>
      </c>
      <c r="F20" s="188" t="s">
        <v>35</v>
      </c>
      <c r="G20" s="189"/>
      <c r="H20" s="14">
        <v>2344</v>
      </c>
      <c r="I20" s="15">
        <v>1193</v>
      </c>
      <c r="J20" s="16">
        <v>1151</v>
      </c>
      <c r="K20" s="15"/>
    </row>
    <row r="21" spans="2:11" x14ac:dyDescent="0.15">
      <c r="B21" s="13" t="s">
        <v>36</v>
      </c>
      <c r="C21" s="14">
        <v>1984</v>
      </c>
      <c r="D21" s="15">
        <v>1003</v>
      </c>
      <c r="E21" s="15">
        <v>981</v>
      </c>
      <c r="F21" s="184" t="s">
        <v>37</v>
      </c>
      <c r="G21" s="185"/>
      <c r="H21" s="14">
        <v>2508</v>
      </c>
      <c r="I21" s="15">
        <v>1204</v>
      </c>
      <c r="J21" s="16">
        <v>1304</v>
      </c>
      <c r="K21" s="15"/>
    </row>
    <row r="22" spans="2:11" x14ac:dyDescent="0.15">
      <c r="B22" s="37" t="s">
        <v>38</v>
      </c>
      <c r="C22" s="38">
        <v>10193</v>
      </c>
      <c r="D22" s="39">
        <v>5232</v>
      </c>
      <c r="E22" s="39">
        <v>4961</v>
      </c>
      <c r="F22" s="186" t="s">
        <v>39</v>
      </c>
      <c r="G22" s="187"/>
      <c r="H22" s="38">
        <v>15419</v>
      </c>
      <c r="I22" s="39">
        <v>7162</v>
      </c>
      <c r="J22" s="40">
        <v>8257</v>
      </c>
      <c r="K22" s="12"/>
    </row>
    <row r="23" spans="2:11" x14ac:dyDescent="0.15">
      <c r="B23" s="13" t="s">
        <v>40</v>
      </c>
      <c r="C23" s="14">
        <v>2029</v>
      </c>
      <c r="D23" s="15">
        <v>1006</v>
      </c>
      <c r="E23" s="15">
        <v>1023</v>
      </c>
      <c r="F23" s="188" t="s">
        <v>41</v>
      </c>
      <c r="G23" s="189"/>
      <c r="H23" s="14">
        <v>2622</v>
      </c>
      <c r="I23" s="15">
        <v>1295</v>
      </c>
      <c r="J23" s="16">
        <v>1327</v>
      </c>
      <c r="K23" s="15"/>
    </row>
    <row r="24" spans="2:11" x14ac:dyDescent="0.15">
      <c r="B24" s="13" t="s">
        <v>42</v>
      </c>
      <c r="C24" s="14">
        <v>1941</v>
      </c>
      <c r="D24" s="15">
        <v>1011</v>
      </c>
      <c r="E24" s="15">
        <v>930</v>
      </c>
      <c r="F24" s="188" t="s">
        <v>43</v>
      </c>
      <c r="G24" s="189"/>
      <c r="H24" s="14">
        <v>2945</v>
      </c>
      <c r="I24" s="15">
        <v>1389</v>
      </c>
      <c r="J24" s="16">
        <v>1556</v>
      </c>
      <c r="K24" s="15"/>
    </row>
    <row r="25" spans="2:11" x14ac:dyDescent="0.15">
      <c r="B25" s="13" t="s">
        <v>44</v>
      </c>
      <c r="C25" s="14">
        <v>1982</v>
      </c>
      <c r="D25" s="15">
        <v>1054</v>
      </c>
      <c r="E25" s="15">
        <v>928</v>
      </c>
      <c r="F25" s="188" t="s">
        <v>45</v>
      </c>
      <c r="G25" s="189"/>
      <c r="H25" s="14">
        <v>3219</v>
      </c>
      <c r="I25" s="15">
        <v>1480</v>
      </c>
      <c r="J25" s="16">
        <v>1739</v>
      </c>
      <c r="K25" s="15"/>
    </row>
    <row r="26" spans="2:11" x14ac:dyDescent="0.15">
      <c r="B26" s="13" t="s">
        <v>46</v>
      </c>
      <c r="C26" s="14">
        <v>2063</v>
      </c>
      <c r="D26" s="15">
        <v>1089</v>
      </c>
      <c r="E26" s="15">
        <v>974</v>
      </c>
      <c r="F26" s="188" t="s">
        <v>47</v>
      </c>
      <c r="G26" s="189"/>
      <c r="H26" s="14">
        <v>3214</v>
      </c>
      <c r="I26" s="15">
        <v>1494</v>
      </c>
      <c r="J26" s="16">
        <v>1720</v>
      </c>
      <c r="K26" s="15"/>
    </row>
    <row r="27" spans="2:11" x14ac:dyDescent="0.15">
      <c r="B27" s="17" t="s">
        <v>48</v>
      </c>
      <c r="C27" s="23">
        <v>2178</v>
      </c>
      <c r="D27" s="18">
        <v>1072</v>
      </c>
      <c r="E27" s="18">
        <v>1106</v>
      </c>
      <c r="F27" s="184" t="s">
        <v>49</v>
      </c>
      <c r="G27" s="185"/>
      <c r="H27" s="23">
        <v>3419</v>
      </c>
      <c r="I27" s="18">
        <v>1504</v>
      </c>
      <c r="J27" s="19">
        <v>1915</v>
      </c>
      <c r="K27" s="15"/>
    </row>
    <row r="28" spans="2:11" x14ac:dyDescent="0.15">
      <c r="B28" s="41" t="s">
        <v>50</v>
      </c>
      <c r="C28" s="42">
        <v>12708</v>
      </c>
      <c r="D28" s="43">
        <v>6382</v>
      </c>
      <c r="E28" s="43">
        <v>6326</v>
      </c>
      <c r="F28" s="186" t="s">
        <v>51</v>
      </c>
      <c r="G28" s="187"/>
      <c r="H28" s="42">
        <v>12270</v>
      </c>
      <c r="I28" s="43">
        <v>5388</v>
      </c>
      <c r="J28" s="44">
        <v>6882</v>
      </c>
      <c r="K28" s="12"/>
    </row>
    <row r="29" spans="2:11" x14ac:dyDescent="0.15">
      <c r="B29" s="13" t="s">
        <v>52</v>
      </c>
      <c r="C29" s="14">
        <v>2228</v>
      </c>
      <c r="D29" s="15">
        <v>1085</v>
      </c>
      <c r="E29" s="15">
        <v>1143</v>
      </c>
      <c r="F29" s="188" t="s">
        <v>53</v>
      </c>
      <c r="G29" s="189"/>
      <c r="H29" s="14">
        <v>2657</v>
      </c>
      <c r="I29" s="15">
        <v>1202</v>
      </c>
      <c r="J29" s="16">
        <v>1455</v>
      </c>
      <c r="K29" s="15"/>
    </row>
    <row r="30" spans="2:11" x14ac:dyDescent="0.15">
      <c r="B30" s="13" t="s">
        <v>54</v>
      </c>
      <c r="C30" s="14">
        <v>2327</v>
      </c>
      <c r="D30" s="15">
        <v>1165</v>
      </c>
      <c r="E30" s="15">
        <v>1162</v>
      </c>
      <c r="F30" s="188" t="s">
        <v>55</v>
      </c>
      <c r="G30" s="189"/>
      <c r="H30" s="14">
        <v>1914</v>
      </c>
      <c r="I30" s="15">
        <v>829</v>
      </c>
      <c r="J30" s="16">
        <v>1085</v>
      </c>
      <c r="K30" s="15"/>
    </row>
    <row r="31" spans="2:11" x14ac:dyDescent="0.15">
      <c r="B31" s="13" t="s">
        <v>56</v>
      </c>
      <c r="C31" s="14">
        <v>2600</v>
      </c>
      <c r="D31" s="15">
        <v>1315</v>
      </c>
      <c r="E31" s="15">
        <v>1285</v>
      </c>
      <c r="F31" s="188" t="s">
        <v>57</v>
      </c>
      <c r="G31" s="189"/>
      <c r="H31" s="14">
        <v>2326</v>
      </c>
      <c r="I31" s="15">
        <v>1021</v>
      </c>
      <c r="J31" s="16">
        <v>1305</v>
      </c>
      <c r="K31" s="15"/>
    </row>
    <row r="32" spans="2:11" x14ac:dyDescent="0.15">
      <c r="B32" s="13" t="s">
        <v>58</v>
      </c>
      <c r="C32" s="14">
        <v>2744</v>
      </c>
      <c r="D32" s="15">
        <v>1386</v>
      </c>
      <c r="E32" s="15">
        <v>1358</v>
      </c>
      <c r="F32" s="188" t="s">
        <v>59</v>
      </c>
      <c r="G32" s="189"/>
      <c r="H32" s="14">
        <v>2767</v>
      </c>
      <c r="I32" s="15">
        <v>1201</v>
      </c>
      <c r="J32" s="16">
        <v>1566</v>
      </c>
      <c r="K32" s="15"/>
    </row>
    <row r="33" spans="2:11" x14ac:dyDescent="0.15">
      <c r="B33" s="17" t="s">
        <v>60</v>
      </c>
      <c r="C33" s="14">
        <v>2809</v>
      </c>
      <c r="D33" s="15">
        <v>1431</v>
      </c>
      <c r="E33" s="15">
        <v>1378</v>
      </c>
      <c r="F33" s="184" t="s">
        <v>61</v>
      </c>
      <c r="G33" s="185"/>
      <c r="H33" s="14">
        <v>2606</v>
      </c>
      <c r="I33" s="15">
        <v>1135</v>
      </c>
      <c r="J33" s="16">
        <v>1471</v>
      </c>
      <c r="K33" s="15"/>
    </row>
    <row r="34" spans="2:11" x14ac:dyDescent="0.15">
      <c r="B34" s="37" t="s">
        <v>62</v>
      </c>
      <c r="C34" s="38">
        <v>14731</v>
      </c>
      <c r="D34" s="39">
        <v>7526</v>
      </c>
      <c r="E34" s="39">
        <v>7205</v>
      </c>
      <c r="F34" s="186" t="s">
        <v>63</v>
      </c>
      <c r="G34" s="187"/>
      <c r="H34" s="38">
        <v>9927</v>
      </c>
      <c r="I34" s="39">
        <v>4376</v>
      </c>
      <c r="J34" s="40">
        <v>5551</v>
      </c>
      <c r="K34" s="12"/>
    </row>
    <row r="35" spans="2:11" x14ac:dyDescent="0.15">
      <c r="B35" s="13" t="s">
        <v>64</v>
      </c>
      <c r="C35" s="14">
        <v>2857</v>
      </c>
      <c r="D35" s="15">
        <v>1467</v>
      </c>
      <c r="E35" s="15">
        <v>1390</v>
      </c>
      <c r="F35" s="188" t="s">
        <v>65</v>
      </c>
      <c r="G35" s="189"/>
      <c r="H35" s="14">
        <v>2469</v>
      </c>
      <c r="I35" s="15">
        <v>1082</v>
      </c>
      <c r="J35" s="16">
        <v>1387</v>
      </c>
      <c r="K35" s="15"/>
    </row>
    <row r="36" spans="2:11" x14ac:dyDescent="0.15">
      <c r="B36" s="13" t="s">
        <v>66</v>
      </c>
      <c r="C36" s="14">
        <v>2934</v>
      </c>
      <c r="D36" s="15">
        <v>1493</v>
      </c>
      <c r="E36" s="15">
        <v>1441</v>
      </c>
      <c r="F36" s="188" t="s">
        <v>67</v>
      </c>
      <c r="G36" s="189"/>
      <c r="H36" s="14">
        <v>2304</v>
      </c>
      <c r="I36" s="15">
        <v>998</v>
      </c>
      <c r="J36" s="16">
        <v>1306</v>
      </c>
      <c r="K36" s="15"/>
    </row>
    <row r="37" spans="2:11" x14ac:dyDescent="0.15">
      <c r="B37" s="13" t="s">
        <v>68</v>
      </c>
      <c r="C37" s="14">
        <v>3061</v>
      </c>
      <c r="D37" s="15">
        <v>1534</v>
      </c>
      <c r="E37" s="15">
        <v>1527</v>
      </c>
      <c r="F37" s="188" t="s">
        <v>69</v>
      </c>
      <c r="G37" s="189"/>
      <c r="H37" s="14">
        <v>1873</v>
      </c>
      <c r="I37" s="15">
        <v>854</v>
      </c>
      <c r="J37" s="16">
        <v>1019</v>
      </c>
      <c r="K37" s="15"/>
    </row>
    <row r="38" spans="2:11" x14ac:dyDescent="0.15">
      <c r="B38" s="13" t="s">
        <v>70</v>
      </c>
      <c r="C38" s="14">
        <v>2991</v>
      </c>
      <c r="D38" s="15">
        <v>1538</v>
      </c>
      <c r="E38" s="15">
        <v>1453</v>
      </c>
      <c r="F38" s="188" t="s">
        <v>71</v>
      </c>
      <c r="G38" s="189"/>
      <c r="H38" s="14">
        <v>1618</v>
      </c>
      <c r="I38" s="15">
        <v>699</v>
      </c>
      <c r="J38" s="16">
        <v>919</v>
      </c>
      <c r="K38" s="15"/>
    </row>
    <row r="39" spans="2:11" x14ac:dyDescent="0.15">
      <c r="B39" s="17" t="s">
        <v>72</v>
      </c>
      <c r="C39" s="23">
        <v>2888</v>
      </c>
      <c r="D39" s="18">
        <v>1494</v>
      </c>
      <c r="E39" s="18">
        <v>1394</v>
      </c>
      <c r="F39" s="184" t="s">
        <v>73</v>
      </c>
      <c r="G39" s="185"/>
      <c r="H39" s="23">
        <v>1663</v>
      </c>
      <c r="I39" s="18">
        <v>743</v>
      </c>
      <c r="J39" s="19">
        <v>920</v>
      </c>
      <c r="K39" s="15"/>
    </row>
    <row r="40" spans="2:11" x14ac:dyDescent="0.15">
      <c r="B40" s="41" t="s">
        <v>74</v>
      </c>
      <c r="C40" s="42">
        <v>14710</v>
      </c>
      <c r="D40" s="43">
        <v>7680</v>
      </c>
      <c r="E40" s="43">
        <v>7030</v>
      </c>
      <c r="F40" s="186" t="s">
        <v>75</v>
      </c>
      <c r="G40" s="187"/>
      <c r="H40" s="42">
        <v>5594</v>
      </c>
      <c r="I40" s="43">
        <v>2137</v>
      </c>
      <c r="J40" s="44">
        <v>3457</v>
      </c>
      <c r="K40" s="12"/>
    </row>
    <row r="41" spans="2:11" x14ac:dyDescent="0.15">
      <c r="B41" s="13" t="s">
        <v>76</v>
      </c>
      <c r="C41" s="14">
        <v>2906</v>
      </c>
      <c r="D41" s="15">
        <v>1524</v>
      </c>
      <c r="E41" s="15">
        <v>1382</v>
      </c>
      <c r="F41" s="188" t="s">
        <v>77</v>
      </c>
      <c r="G41" s="189"/>
      <c r="H41" s="14">
        <v>1418</v>
      </c>
      <c r="I41" s="15">
        <v>600</v>
      </c>
      <c r="J41" s="16">
        <v>818</v>
      </c>
      <c r="K41" s="15"/>
    </row>
    <row r="42" spans="2:11" x14ac:dyDescent="0.15">
      <c r="B42" s="13" t="s">
        <v>78</v>
      </c>
      <c r="C42" s="14">
        <v>2935</v>
      </c>
      <c r="D42" s="15">
        <v>1502</v>
      </c>
      <c r="E42" s="15">
        <v>1433</v>
      </c>
      <c r="F42" s="188" t="s">
        <v>79</v>
      </c>
      <c r="G42" s="189"/>
      <c r="H42" s="14">
        <v>1334</v>
      </c>
      <c r="I42" s="15">
        <v>544</v>
      </c>
      <c r="J42" s="16">
        <v>790</v>
      </c>
      <c r="K42" s="15"/>
    </row>
    <row r="43" spans="2:11" x14ac:dyDescent="0.15">
      <c r="B43" s="13" t="s">
        <v>80</v>
      </c>
      <c r="C43" s="14">
        <v>2845</v>
      </c>
      <c r="D43" s="15">
        <v>1481</v>
      </c>
      <c r="E43" s="15">
        <v>1364</v>
      </c>
      <c r="F43" s="188" t="s">
        <v>81</v>
      </c>
      <c r="G43" s="189"/>
      <c r="H43" s="14">
        <v>1073</v>
      </c>
      <c r="I43" s="15">
        <v>393</v>
      </c>
      <c r="J43" s="16">
        <v>680</v>
      </c>
      <c r="K43" s="15"/>
    </row>
    <row r="44" spans="2:11" x14ac:dyDescent="0.15">
      <c r="B44" s="13" t="s">
        <v>82</v>
      </c>
      <c r="C44" s="14">
        <v>3071</v>
      </c>
      <c r="D44" s="15">
        <v>1563</v>
      </c>
      <c r="E44" s="15">
        <v>1508</v>
      </c>
      <c r="F44" s="188" t="s">
        <v>83</v>
      </c>
      <c r="G44" s="189"/>
      <c r="H44" s="14">
        <v>935</v>
      </c>
      <c r="I44" s="15">
        <v>334</v>
      </c>
      <c r="J44" s="16">
        <v>601</v>
      </c>
      <c r="K44" s="15"/>
    </row>
    <row r="45" spans="2:11" x14ac:dyDescent="0.15">
      <c r="B45" s="17" t="s">
        <v>84</v>
      </c>
      <c r="C45" s="14">
        <v>2953</v>
      </c>
      <c r="D45" s="15">
        <v>1610</v>
      </c>
      <c r="E45" s="15">
        <v>1343</v>
      </c>
      <c r="F45" s="184" t="s">
        <v>85</v>
      </c>
      <c r="G45" s="185"/>
      <c r="H45" s="14">
        <v>834</v>
      </c>
      <c r="I45" s="15">
        <v>266</v>
      </c>
      <c r="J45" s="16">
        <v>568</v>
      </c>
      <c r="K45" s="15"/>
    </row>
    <row r="46" spans="2:11" x14ac:dyDescent="0.15">
      <c r="B46" s="37" t="s">
        <v>86</v>
      </c>
      <c r="C46" s="38">
        <v>15611</v>
      </c>
      <c r="D46" s="39">
        <v>8065</v>
      </c>
      <c r="E46" s="39">
        <v>7546</v>
      </c>
      <c r="F46" s="186" t="s">
        <v>87</v>
      </c>
      <c r="G46" s="187"/>
      <c r="H46" s="38">
        <v>2185</v>
      </c>
      <c r="I46" s="39">
        <v>674</v>
      </c>
      <c r="J46" s="40">
        <v>1511</v>
      </c>
      <c r="K46" s="12"/>
    </row>
    <row r="47" spans="2:11" x14ac:dyDescent="0.15">
      <c r="B47" s="13" t="s">
        <v>88</v>
      </c>
      <c r="C47" s="14">
        <v>3089</v>
      </c>
      <c r="D47" s="15">
        <v>1550</v>
      </c>
      <c r="E47" s="15">
        <v>1539</v>
      </c>
      <c r="F47" s="188" t="s">
        <v>89</v>
      </c>
      <c r="G47" s="189"/>
      <c r="H47" s="14">
        <v>594</v>
      </c>
      <c r="I47" s="15">
        <v>196</v>
      </c>
      <c r="J47" s="16">
        <v>398</v>
      </c>
      <c r="K47" s="15"/>
    </row>
    <row r="48" spans="2:11" x14ac:dyDescent="0.15">
      <c r="B48" s="13" t="s">
        <v>90</v>
      </c>
      <c r="C48" s="14">
        <v>3082</v>
      </c>
      <c r="D48" s="15">
        <v>1626</v>
      </c>
      <c r="E48" s="15">
        <v>1456</v>
      </c>
      <c r="F48" s="188" t="s">
        <v>91</v>
      </c>
      <c r="G48" s="189"/>
      <c r="H48" s="14">
        <v>544</v>
      </c>
      <c r="I48" s="15">
        <v>170</v>
      </c>
      <c r="J48" s="16">
        <v>374</v>
      </c>
      <c r="K48" s="15"/>
    </row>
    <row r="49" spans="2:11" x14ac:dyDescent="0.15">
      <c r="B49" s="13" t="s">
        <v>92</v>
      </c>
      <c r="C49" s="14">
        <v>3128</v>
      </c>
      <c r="D49" s="15">
        <v>1591</v>
      </c>
      <c r="E49" s="15">
        <v>1537</v>
      </c>
      <c r="F49" s="188" t="s">
        <v>131</v>
      </c>
      <c r="G49" s="189"/>
      <c r="H49" s="14">
        <v>410</v>
      </c>
      <c r="I49" s="15">
        <v>139</v>
      </c>
      <c r="J49" s="16">
        <v>271</v>
      </c>
      <c r="K49" s="15"/>
    </row>
    <row r="50" spans="2:11" x14ac:dyDescent="0.15">
      <c r="B50" s="13" t="s">
        <v>93</v>
      </c>
      <c r="C50" s="14">
        <v>3075</v>
      </c>
      <c r="D50" s="15">
        <v>1620</v>
      </c>
      <c r="E50" s="15">
        <v>1455</v>
      </c>
      <c r="F50" s="188" t="s">
        <v>94</v>
      </c>
      <c r="G50" s="189"/>
      <c r="H50" s="14">
        <v>346</v>
      </c>
      <c r="I50" s="15">
        <v>92</v>
      </c>
      <c r="J50" s="16">
        <v>254</v>
      </c>
      <c r="K50" s="15"/>
    </row>
    <row r="51" spans="2:11" x14ac:dyDescent="0.15">
      <c r="B51" s="17" t="s">
        <v>95</v>
      </c>
      <c r="C51" s="23">
        <v>3237</v>
      </c>
      <c r="D51" s="18">
        <v>1678</v>
      </c>
      <c r="E51" s="18">
        <v>1559</v>
      </c>
      <c r="F51" s="184" t="s">
        <v>96</v>
      </c>
      <c r="G51" s="185"/>
      <c r="H51" s="23">
        <v>291</v>
      </c>
      <c r="I51" s="18">
        <v>77</v>
      </c>
      <c r="J51" s="19">
        <v>214</v>
      </c>
      <c r="K51" s="15"/>
    </row>
    <row r="52" spans="2:11" x14ac:dyDescent="0.15">
      <c r="B52" s="41" t="s">
        <v>97</v>
      </c>
      <c r="C52" s="42">
        <v>16968</v>
      </c>
      <c r="D52" s="43">
        <v>8839</v>
      </c>
      <c r="E52" s="43">
        <v>8129</v>
      </c>
      <c r="F52" s="186" t="s">
        <v>98</v>
      </c>
      <c r="G52" s="187"/>
      <c r="H52" s="42">
        <v>620</v>
      </c>
      <c r="I52" s="43">
        <v>156</v>
      </c>
      <c r="J52" s="44">
        <v>464</v>
      </c>
      <c r="K52" s="12"/>
    </row>
    <row r="53" spans="2:11" x14ac:dyDescent="0.15">
      <c r="B53" s="13" t="s">
        <v>99</v>
      </c>
      <c r="C53" s="14">
        <v>3194</v>
      </c>
      <c r="D53" s="15">
        <v>1690</v>
      </c>
      <c r="E53" s="15">
        <v>1504</v>
      </c>
      <c r="F53" s="188" t="s">
        <v>100</v>
      </c>
      <c r="G53" s="189"/>
      <c r="H53" s="14">
        <v>217</v>
      </c>
      <c r="I53" s="15">
        <v>63</v>
      </c>
      <c r="J53" s="16">
        <v>154</v>
      </c>
      <c r="K53" s="15"/>
    </row>
    <row r="54" spans="2:11" x14ac:dyDescent="0.15">
      <c r="B54" s="13" t="s">
        <v>101</v>
      </c>
      <c r="C54" s="14">
        <v>3317</v>
      </c>
      <c r="D54" s="15">
        <v>1716</v>
      </c>
      <c r="E54" s="15">
        <v>1601</v>
      </c>
      <c r="F54" s="188" t="s">
        <v>102</v>
      </c>
      <c r="G54" s="189"/>
      <c r="H54" s="14">
        <v>149</v>
      </c>
      <c r="I54" s="15">
        <v>38</v>
      </c>
      <c r="J54" s="16">
        <v>111</v>
      </c>
      <c r="K54" s="15"/>
    </row>
    <row r="55" spans="2:11" x14ac:dyDescent="0.15">
      <c r="B55" s="13" t="s">
        <v>103</v>
      </c>
      <c r="C55" s="14">
        <v>3352</v>
      </c>
      <c r="D55" s="15">
        <v>1752</v>
      </c>
      <c r="E55" s="15">
        <v>1600</v>
      </c>
      <c r="F55" s="188" t="s">
        <v>104</v>
      </c>
      <c r="G55" s="189"/>
      <c r="H55" s="14">
        <v>106</v>
      </c>
      <c r="I55" s="15">
        <v>32</v>
      </c>
      <c r="J55" s="16">
        <v>74</v>
      </c>
      <c r="K55" s="15"/>
    </row>
    <row r="56" spans="2:11" x14ac:dyDescent="0.15">
      <c r="B56" s="13" t="s">
        <v>105</v>
      </c>
      <c r="C56" s="14">
        <v>3496</v>
      </c>
      <c r="D56" s="15">
        <v>1806</v>
      </c>
      <c r="E56" s="15">
        <v>1690</v>
      </c>
      <c r="F56" s="188" t="s">
        <v>106</v>
      </c>
      <c r="G56" s="189"/>
      <c r="H56" s="14">
        <v>89</v>
      </c>
      <c r="I56" s="15">
        <v>14</v>
      </c>
      <c r="J56" s="16">
        <v>75</v>
      </c>
      <c r="K56" s="15"/>
    </row>
    <row r="57" spans="2:11" x14ac:dyDescent="0.15">
      <c r="B57" s="17" t="s">
        <v>107</v>
      </c>
      <c r="C57" s="14">
        <v>3609</v>
      </c>
      <c r="D57" s="15">
        <v>1875</v>
      </c>
      <c r="E57" s="15">
        <v>1734</v>
      </c>
      <c r="F57" s="184" t="s">
        <v>108</v>
      </c>
      <c r="G57" s="185"/>
      <c r="H57" s="14">
        <v>59</v>
      </c>
      <c r="I57" s="15">
        <v>9</v>
      </c>
      <c r="J57" s="16">
        <v>50</v>
      </c>
      <c r="K57" s="15"/>
    </row>
    <row r="58" spans="2:11" ht="14.25" customHeight="1" x14ac:dyDescent="0.15">
      <c r="B58" s="37" t="s">
        <v>109</v>
      </c>
      <c r="C58" s="38">
        <v>20438</v>
      </c>
      <c r="D58" s="39">
        <v>10661</v>
      </c>
      <c r="E58" s="39">
        <v>9777</v>
      </c>
      <c r="F58" s="186" t="s">
        <v>110</v>
      </c>
      <c r="G58" s="187"/>
      <c r="H58" s="38">
        <v>102</v>
      </c>
      <c r="I58" s="39">
        <v>9</v>
      </c>
      <c r="J58" s="40">
        <v>93</v>
      </c>
      <c r="K58" s="12"/>
    </row>
    <row r="59" spans="2:11" x14ac:dyDescent="0.15">
      <c r="B59" s="13" t="s">
        <v>111</v>
      </c>
      <c r="C59" s="14">
        <v>3691</v>
      </c>
      <c r="D59" s="15">
        <v>1954</v>
      </c>
      <c r="E59" s="15">
        <v>1737</v>
      </c>
      <c r="F59" s="188" t="s">
        <v>112</v>
      </c>
      <c r="G59" s="189"/>
      <c r="H59" s="14">
        <v>102</v>
      </c>
      <c r="I59" s="15">
        <v>9</v>
      </c>
      <c r="J59" s="16">
        <v>93</v>
      </c>
      <c r="K59" s="15"/>
    </row>
    <row r="60" spans="2:11" x14ac:dyDescent="0.15">
      <c r="B60" s="13" t="s">
        <v>113</v>
      </c>
      <c r="C60" s="14">
        <v>3861</v>
      </c>
      <c r="D60" s="15">
        <v>2026</v>
      </c>
      <c r="E60" s="15">
        <v>1835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4172</v>
      </c>
      <c r="D61" s="15">
        <v>2199</v>
      </c>
      <c r="E61" s="15">
        <v>1973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4319</v>
      </c>
      <c r="D62" s="15">
        <v>2212</v>
      </c>
      <c r="E62" s="15">
        <v>2107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4395</v>
      </c>
      <c r="D63" s="15">
        <v>2270</v>
      </c>
      <c r="E63" s="15">
        <v>2125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20433</v>
      </c>
      <c r="D64" s="39">
        <v>10683</v>
      </c>
      <c r="E64" s="39">
        <v>9750</v>
      </c>
      <c r="F64" s="182" t="s">
        <v>118</v>
      </c>
      <c r="G64" s="183"/>
      <c r="H64" s="39">
        <v>242919</v>
      </c>
      <c r="I64" s="43">
        <v>121348</v>
      </c>
      <c r="J64" s="44">
        <v>121571</v>
      </c>
      <c r="K64" s="12"/>
    </row>
    <row r="65" spans="2:11" x14ac:dyDescent="0.15">
      <c r="B65" s="13" t="s">
        <v>119</v>
      </c>
      <c r="C65" s="14">
        <v>4265</v>
      </c>
      <c r="D65" s="15">
        <v>2247</v>
      </c>
      <c r="E65" s="15">
        <v>2018</v>
      </c>
      <c r="F65" s="180" t="s">
        <v>134</v>
      </c>
      <c r="G65" s="181"/>
      <c r="H65" s="12">
        <v>118644</v>
      </c>
      <c r="I65" s="32"/>
      <c r="J65" s="21"/>
      <c r="K65" s="12"/>
    </row>
    <row r="66" spans="2:11" x14ac:dyDescent="0.15">
      <c r="B66" s="13" t="s">
        <v>120</v>
      </c>
      <c r="C66" s="14">
        <v>4206</v>
      </c>
      <c r="D66" s="15">
        <v>2236</v>
      </c>
      <c r="E66" s="15">
        <v>1970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4032</v>
      </c>
      <c r="D67" s="15">
        <v>2101</v>
      </c>
      <c r="E67" s="15">
        <v>1931</v>
      </c>
      <c r="F67" s="52" t="s">
        <v>122</v>
      </c>
      <c r="G67" s="33">
        <v>0.12215182838724019</v>
      </c>
      <c r="H67" s="12">
        <v>29673</v>
      </c>
      <c r="I67" s="12">
        <v>15044</v>
      </c>
      <c r="J67" s="21">
        <v>14629</v>
      </c>
      <c r="K67" s="22"/>
    </row>
    <row r="68" spans="2:11" x14ac:dyDescent="0.15">
      <c r="B68" s="13" t="s">
        <v>123</v>
      </c>
      <c r="C68" s="14">
        <v>4062</v>
      </c>
      <c r="D68" s="15">
        <v>2103</v>
      </c>
      <c r="E68" s="15">
        <v>1959</v>
      </c>
      <c r="F68" s="52" t="s">
        <v>124</v>
      </c>
      <c r="G68" s="33">
        <v>0.63910192286317657</v>
      </c>
      <c r="H68" s="12">
        <v>155250</v>
      </c>
      <c r="I68" s="12">
        <v>80419</v>
      </c>
      <c r="J68" s="21">
        <v>74831</v>
      </c>
      <c r="K68" s="22"/>
    </row>
    <row r="69" spans="2:11" x14ac:dyDescent="0.15">
      <c r="B69" s="17" t="s">
        <v>125</v>
      </c>
      <c r="C69" s="23">
        <v>3868</v>
      </c>
      <c r="D69" s="18">
        <v>1996</v>
      </c>
      <c r="E69" s="18">
        <v>1872</v>
      </c>
      <c r="F69" s="53" t="s">
        <v>126</v>
      </c>
      <c r="G69" s="34">
        <v>0.2387462487495832</v>
      </c>
      <c r="H69" s="24">
        <v>57996</v>
      </c>
      <c r="I69" s="24">
        <v>25885</v>
      </c>
      <c r="J69" s="25">
        <v>32111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Sheet15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289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9429</v>
      </c>
      <c r="D4" s="39">
        <v>4742</v>
      </c>
      <c r="E4" s="39">
        <v>4687</v>
      </c>
      <c r="F4" s="186" t="s">
        <v>5</v>
      </c>
      <c r="G4" s="187"/>
      <c r="H4" s="38">
        <v>16524</v>
      </c>
      <c r="I4" s="39">
        <v>8635</v>
      </c>
      <c r="J4" s="40">
        <v>7889</v>
      </c>
      <c r="K4" s="12"/>
    </row>
    <row r="5" spans="2:11" x14ac:dyDescent="0.15">
      <c r="B5" s="13" t="s">
        <v>6</v>
      </c>
      <c r="C5" s="14">
        <v>1798</v>
      </c>
      <c r="D5" s="15">
        <v>927</v>
      </c>
      <c r="E5" s="15">
        <v>871</v>
      </c>
      <c r="F5" s="188" t="s">
        <v>7</v>
      </c>
      <c r="G5" s="189"/>
      <c r="H5" s="14">
        <v>3462</v>
      </c>
      <c r="I5" s="15">
        <v>1819</v>
      </c>
      <c r="J5" s="16">
        <v>1643</v>
      </c>
      <c r="K5" s="15"/>
    </row>
    <row r="6" spans="2:11" x14ac:dyDescent="0.15">
      <c r="B6" s="13" t="s">
        <v>8</v>
      </c>
      <c r="C6" s="14">
        <v>1851</v>
      </c>
      <c r="D6" s="15">
        <v>942</v>
      </c>
      <c r="E6" s="15">
        <v>909</v>
      </c>
      <c r="F6" s="188" t="s">
        <v>9</v>
      </c>
      <c r="G6" s="189"/>
      <c r="H6" s="14">
        <v>3434</v>
      </c>
      <c r="I6" s="15">
        <v>1747</v>
      </c>
      <c r="J6" s="16">
        <v>1687</v>
      </c>
      <c r="K6" s="15"/>
    </row>
    <row r="7" spans="2:11" x14ac:dyDescent="0.15">
      <c r="B7" s="13" t="s">
        <v>10</v>
      </c>
      <c r="C7" s="14">
        <v>1937</v>
      </c>
      <c r="D7" s="15">
        <v>962</v>
      </c>
      <c r="E7" s="15">
        <v>975</v>
      </c>
      <c r="F7" s="188" t="s">
        <v>11</v>
      </c>
      <c r="G7" s="189"/>
      <c r="H7" s="14">
        <v>3481</v>
      </c>
      <c r="I7" s="15">
        <v>1765</v>
      </c>
      <c r="J7" s="16">
        <v>1716</v>
      </c>
      <c r="K7" s="15"/>
    </row>
    <row r="8" spans="2:11" x14ac:dyDescent="0.15">
      <c r="B8" s="13" t="s">
        <v>12</v>
      </c>
      <c r="C8" s="14">
        <v>1919</v>
      </c>
      <c r="D8" s="15">
        <v>948</v>
      </c>
      <c r="E8" s="15">
        <v>971</v>
      </c>
      <c r="F8" s="188" t="s">
        <v>13</v>
      </c>
      <c r="G8" s="189"/>
      <c r="H8" s="14">
        <v>3110</v>
      </c>
      <c r="I8" s="15">
        <v>1695</v>
      </c>
      <c r="J8" s="16">
        <v>1415</v>
      </c>
      <c r="K8" s="15"/>
    </row>
    <row r="9" spans="2:11" x14ac:dyDescent="0.15">
      <c r="B9" s="17" t="s">
        <v>14</v>
      </c>
      <c r="C9" s="14">
        <v>1924</v>
      </c>
      <c r="D9" s="15">
        <v>963</v>
      </c>
      <c r="E9" s="15">
        <v>961</v>
      </c>
      <c r="F9" s="184" t="s">
        <v>15</v>
      </c>
      <c r="G9" s="185"/>
      <c r="H9" s="14">
        <v>3037</v>
      </c>
      <c r="I9" s="15">
        <v>1609</v>
      </c>
      <c r="J9" s="16">
        <v>1428</v>
      </c>
      <c r="K9" s="15"/>
    </row>
    <row r="10" spans="2:11" x14ac:dyDescent="0.15">
      <c r="B10" s="37" t="s">
        <v>129</v>
      </c>
      <c r="C10" s="38">
        <v>10029</v>
      </c>
      <c r="D10" s="39">
        <v>5093</v>
      </c>
      <c r="E10" s="39">
        <v>4936</v>
      </c>
      <c r="F10" s="186" t="s">
        <v>16</v>
      </c>
      <c r="G10" s="187"/>
      <c r="H10" s="38">
        <v>13038</v>
      </c>
      <c r="I10" s="39">
        <v>6777</v>
      </c>
      <c r="J10" s="40">
        <v>6261</v>
      </c>
      <c r="K10" s="12"/>
    </row>
    <row r="11" spans="2:11" x14ac:dyDescent="0.15">
      <c r="B11" s="13" t="s">
        <v>17</v>
      </c>
      <c r="C11" s="14">
        <v>2004</v>
      </c>
      <c r="D11" s="20">
        <v>1009</v>
      </c>
      <c r="E11" s="15">
        <v>995</v>
      </c>
      <c r="F11" s="188" t="s">
        <v>18</v>
      </c>
      <c r="G11" s="189"/>
      <c r="H11" s="14">
        <v>2771</v>
      </c>
      <c r="I11" s="15">
        <v>1455</v>
      </c>
      <c r="J11" s="16">
        <v>1316</v>
      </c>
      <c r="K11" s="15"/>
    </row>
    <row r="12" spans="2:11" x14ac:dyDescent="0.15">
      <c r="B12" s="13" t="s">
        <v>19</v>
      </c>
      <c r="C12" s="14">
        <v>2009</v>
      </c>
      <c r="D12" s="20">
        <v>1024</v>
      </c>
      <c r="E12" s="15">
        <v>985</v>
      </c>
      <c r="F12" s="188" t="s">
        <v>20</v>
      </c>
      <c r="G12" s="189"/>
      <c r="H12" s="14">
        <v>2698</v>
      </c>
      <c r="I12" s="15">
        <v>1363</v>
      </c>
      <c r="J12" s="16">
        <v>1335</v>
      </c>
      <c r="K12" s="15"/>
    </row>
    <row r="13" spans="2:11" x14ac:dyDescent="0.15">
      <c r="B13" s="13" t="s">
        <v>21</v>
      </c>
      <c r="C13" s="14">
        <v>2015</v>
      </c>
      <c r="D13" s="20">
        <v>1030</v>
      </c>
      <c r="E13" s="15">
        <v>985</v>
      </c>
      <c r="F13" s="188" t="s">
        <v>22</v>
      </c>
      <c r="G13" s="189"/>
      <c r="H13" s="14">
        <v>2564</v>
      </c>
      <c r="I13" s="15">
        <v>1343</v>
      </c>
      <c r="J13" s="16">
        <v>1221</v>
      </c>
      <c r="K13" s="15"/>
    </row>
    <row r="14" spans="2:11" x14ac:dyDescent="0.15">
      <c r="B14" s="13" t="s">
        <v>23</v>
      </c>
      <c r="C14" s="14">
        <v>2018</v>
      </c>
      <c r="D14" s="20">
        <v>1038</v>
      </c>
      <c r="E14" s="15">
        <v>980</v>
      </c>
      <c r="F14" s="188" t="s">
        <v>24</v>
      </c>
      <c r="G14" s="189"/>
      <c r="H14" s="14">
        <v>2539</v>
      </c>
      <c r="I14" s="15">
        <v>1344</v>
      </c>
      <c r="J14" s="16">
        <v>1195</v>
      </c>
      <c r="K14" s="15"/>
    </row>
    <row r="15" spans="2:11" x14ac:dyDescent="0.15">
      <c r="B15" s="17" t="s">
        <v>25</v>
      </c>
      <c r="C15" s="23">
        <v>1983</v>
      </c>
      <c r="D15" s="31">
        <v>992</v>
      </c>
      <c r="E15" s="18">
        <v>991</v>
      </c>
      <c r="F15" s="184" t="s">
        <v>26</v>
      </c>
      <c r="G15" s="185"/>
      <c r="H15" s="23">
        <v>2466</v>
      </c>
      <c r="I15" s="18">
        <v>1272</v>
      </c>
      <c r="J15" s="19">
        <v>1194</v>
      </c>
      <c r="K15" s="15"/>
    </row>
    <row r="16" spans="2:11" x14ac:dyDescent="0.15">
      <c r="B16" s="41" t="s">
        <v>27</v>
      </c>
      <c r="C16" s="42">
        <v>10196</v>
      </c>
      <c r="D16" s="43">
        <v>5214</v>
      </c>
      <c r="E16" s="43">
        <v>4982</v>
      </c>
      <c r="F16" s="186" t="s">
        <v>28</v>
      </c>
      <c r="G16" s="187"/>
      <c r="H16" s="42">
        <v>11872</v>
      </c>
      <c r="I16" s="43">
        <v>5973</v>
      </c>
      <c r="J16" s="44">
        <v>5899</v>
      </c>
      <c r="K16" s="12"/>
    </row>
    <row r="17" spans="2:11" x14ac:dyDescent="0.15">
      <c r="B17" s="13" t="s">
        <v>29</v>
      </c>
      <c r="C17" s="14">
        <v>2018</v>
      </c>
      <c r="D17" s="15">
        <v>1022</v>
      </c>
      <c r="E17" s="15">
        <v>996</v>
      </c>
      <c r="F17" s="190" t="s">
        <v>130</v>
      </c>
      <c r="G17" s="191"/>
      <c r="H17" s="14">
        <v>2304</v>
      </c>
      <c r="I17" s="15">
        <v>1183</v>
      </c>
      <c r="J17" s="16">
        <v>1121</v>
      </c>
      <c r="K17" s="15"/>
    </row>
    <row r="18" spans="2:11" x14ac:dyDescent="0.15">
      <c r="B18" s="13" t="s">
        <v>30</v>
      </c>
      <c r="C18" s="14">
        <v>2023</v>
      </c>
      <c r="D18" s="15">
        <v>1010</v>
      </c>
      <c r="E18" s="15">
        <v>1013</v>
      </c>
      <c r="F18" s="188" t="s">
        <v>31</v>
      </c>
      <c r="G18" s="189"/>
      <c r="H18" s="14">
        <v>2366</v>
      </c>
      <c r="I18" s="15">
        <v>1211</v>
      </c>
      <c r="J18" s="16">
        <v>1155</v>
      </c>
      <c r="K18" s="15"/>
    </row>
    <row r="19" spans="2:11" x14ac:dyDescent="0.15">
      <c r="B19" s="13" t="s">
        <v>32</v>
      </c>
      <c r="C19" s="14">
        <v>2021</v>
      </c>
      <c r="D19" s="15">
        <v>1058</v>
      </c>
      <c r="E19" s="15">
        <v>963</v>
      </c>
      <c r="F19" s="188" t="s">
        <v>33</v>
      </c>
      <c r="G19" s="189"/>
      <c r="H19" s="14">
        <v>2367</v>
      </c>
      <c r="I19" s="15">
        <v>1186</v>
      </c>
      <c r="J19" s="16">
        <v>1181</v>
      </c>
      <c r="K19" s="15"/>
    </row>
    <row r="20" spans="2:11" x14ac:dyDescent="0.15">
      <c r="B20" s="13" t="s">
        <v>34</v>
      </c>
      <c r="C20" s="14">
        <v>2145</v>
      </c>
      <c r="D20" s="15">
        <v>1104</v>
      </c>
      <c r="E20" s="15">
        <v>1041</v>
      </c>
      <c r="F20" s="188" t="s">
        <v>35</v>
      </c>
      <c r="G20" s="189"/>
      <c r="H20" s="14">
        <v>2335</v>
      </c>
      <c r="I20" s="15">
        <v>1198</v>
      </c>
      <c r="J20" s="16">
        <v>1137</v>
      </c>
      <c r="K20" s="15"/>
    </row>
    <row r="21" spans="2:11" x14ac:dyDescent="0.15">
      <c r="B21" s="13" t="s">
        <v>36</v>
      </c>
      <c r="C21" s="14">
        <v>1989</v>
      </c>
      <c r="D21" s="15">
        <v>1020</v>
      </c>
      <c r="E21" s="15">
        <v>969</v>
      </c>
      <c r="F21" s="184" t="s">
        <v>37</v>
      </c>
      <c r="G21" s="185"/>
      <c r="H21" s="14">
        <v>2500</v>
      </c>
      <c r="I21" s="15">
        <v>1195</v>
      </c>
      <c r="J21" s="16">
        <v>1305</v>
      </c>
      <c r="K21" s="15"/>
    </row>
    <row r="22" spans="2:11" x14ac:dyDescent="0.15">
      <c r="B22" s="37" t="s">
        <v>38</v>
      </c>
      <c r="C22" s="38">
        <v>10204</v>
      </c>
      <c r="D22" s="39">
        <v>5240</v>
      </c>
      <c r="E22" s="39">
        <v>4964</v>
      </c>
      <c r="F22" s="186" t="s">
        <v>39</v>
      </c>
      <c r="G22" s="187"/>
      <c r="H22" s="38">
        <v>15359</v>
      </c>
      <c r="I22" s="39">
        <v>7137</v>
      </c>
      <c r="J22" s="40">
        <v>8222</v>
      </c>
      <c r="K22" s="12"/>
    </row>
    <row r="23" spans="2:11" x14ac:dyDescent="0.15">
      <c r="B23" s="13" t="s">
        <v>40</v>
      </c>
      <c r="C23" s="14">
        <v>2042</v>
      </c>
      <c r="D23" s="15">
        <v>1015</v>
      </c>
      <c r="E23" s="15">
        <v>1027</v>
      </c>
      <c r="F23" s="188" t="s">
        <v>41</v>
      </c>
      <c r="G23" s="189"/>
      <c r="H23" s="14">
        <v>2610</v>
      </c>
      <c r="I23" s="15">
        <v>1280</v>
      </c>
      <c r="J23" s="16">
        <v>1330</v>
      </c>
      <c r="K23" s="15"/>
    </row>
    <row r="24" spans="2:11" x14ac:dyDescent="0.15">
      <c r="B24" s="13" t="s">
        <v>42</v>
      </c>
      <c r="C24" s="14">
        <v>1947</v>
      </c>
      <c r="D24" s="15">
        <v>1013</v>
      </c>
      <c r="E24" s="15">
        <v>934</v>
      </c>
      <c r="F24" s="188" t="s">
        <v>43</v>
      </c>
      <c r="G24" s="189"/>
      <c r="H24" s="14">
        <v>2917</v>
      </c>
      <c r="I24" s="15">
        <v>1392</v>
      </c>
      <c r="J24" s="16">
        <v>1525</v>
      </c>
      <c r="K24" s="15"/>
    </row>
    <row r="25" spans="2:11" x14ac:dyDescent="0.15">
      <c r="B25" s="13" t="s">
        <v>44</v>
      </c>
      <c r="C25" s="14">
        <v>1953</v>
      </c>
      <c r="D25" s="15">
        <v>1036</v>
      </c>
      <c r="E25" s="15">
        <v>917</v>
      </c>
      <c r="F25" s="188" t="s">
        <v>45</v>
      </c>
      <c r="G25" s="189"/>
      <c r="H25" s="14">
        <v>3206</v>
      </c>
      <c r="I25" s="15">
        <v>1482</v>
      </c>
      <c r="J25" s="16">
        <v>1724</v>
      </c>
      <c r="K25" s="15"/>
    </row>
    <row r="26" spans="2:11" x14ac:dyDescent="0.15">
      <c r="B26" s="13" t="s">
        <v>46</v>
      </c>
      <c r="C26" s="14">
        <v>2072</v>
      </c>
      <c r="D26" s="15">
        <v>1095</v>
      </c>
      <c r="E26" s="15">
        <v>977</v>
      </c>
      <c r="F26" s="188" t="s">
        <v>47</v>
      </c>
      <c r="G26" s="189"/>
      <c r="H26" s="14">
        <v>3237</v>
      </c>
      <c r="I26" s="15">
        <v>1486</v>
      </c>
      <c r="J26" s="16">
        <v>1751</v>
      </c>
      <c r="K26" s="15"/>
    </row>
    <row r="27" spans="2:11" x14ac:dyDescent="0.15">
      <c r="B27" s="17" t="s">
        <v>48</v>
      </c>
      <c r="C27" s="23">
        <v>2190</v>
      </c>
      <c r="D27" s="18">
        <v>1081</v>
      </c>
      <c r="E27" s="18">
        <v>1109</v>
      </c>
      <c r="F27" s="184" t="s">
        <v>49</v>
      </c>
      <c r="G27" s="185"/>
      <c r="H27" s="23">
        <v>3389</v>
      </c>
      <c r="I27" s="18">
        <v>1497</v>
      </c>
      <c r="J27" s="19">
        <v>1892</v>
      </c>
      <c r="K27" s="15"/>
    </row>
    <row r="28" spans="2:11" x14ac:dyDescent="0.15">
      <c r="B28" s="41" t="s">
        <v>50</v>
      </c>
      <c r="C28" s="42">
        <v>12709</v>
      </c>
      <c r="D28" s="43">
        <v>6386</v>
      </c>
      <c r="E28" s="43">
        <v>6323</v>
      </c>
      <c r="F28" s="186" t="s">
        <v>51</v>
      </c>
      <c r="G28" s="187"/>
      <c r="H28" s="42">
        <v>12301</v>
      </c>
      <c r="I28" s="43">
        <v>5405</v>
      </c>
      <c r="J28" s="44">
        <v>6896</v>
      </c>
      <c r="K28" s="12"/>
    </row>
    <row r="29" spans="2:11" x14ac:dyDescent="0.15">
      <c r="B29" s="13" t="s">
        <v>52</v>
      </c>
      <c r="C29" s="14">
        <v>2242</v>
      </c>
      <c r="D29" s="15">
        <v>1108</v>
      </c>
      <c r="E29" s="15">
        <v>1134</v>
      </c>
      <c r="F29" s="188" t="s">
        <v>53</v>
      </c>
      <c r="G29" s="189"/>
      <c r="H29" s="14">
        <v>2764</v>
      </c>
      <c r="I29" s="15">
        <v>1232</v>
      </c>
      <c r="J29" s="16">
        <v>1532</v>
      </c>
      <c r="K29" s="15"/>
    </row>
    <row r="30" spans="2:11" x14ac:dyDescent="0.15">
      <c r="B30" s="13" t="s">
        <v>54</v>
      </c>
      <c r="C30" s="14">
        <v>2319</v>
      </c>
      <c r="D30" s="15">
        <v>1151</v>
      </c>
      <c r="E30" s="15">
        <v>1168</v>
      </c>
      <c r="F30" s="188" t="s">
        <v>55</v>
      </c>
      <c r="G30" s="189"/>
      <c r="H30" s="14">
        <v>1892</v>
      </c>
      <c r="I30" s="15">
        <v>846</v>
      </c>
      <c r="J30" s="16">
        <v>1046</v>
      </c>
      <c r="K30" s="15"/>
    </row>
    <row r="31" spans="2:11" x14ac:dyDescent="0.15">
      <c r="B31" s="13" t="s">
        <v>56</v>
      </c>
      <c r="C31" s="14">
        <v>2580</v>
      </c>
      <c r="D31" s="15">
        <v>1303</v>
      </c>
      <c r="E31" s="15">
        <v>1277</v>
      </c>
      <c r="F31" s="188" t="s">
        <v>57</v>
      </c>
      <c r="G31" s="189"/>
      <c r="H31" s="14">
        <v>2234</v>
      </c>
      <c r="I31" s="15">
        <v>969</v>
      </c>
      <c r="J31" s="16">
        <v>1265</v>
      </c>
      <c r="K31" s="15"/>
    </row>
    <row r="32" spans="2:11" x14ac:dyDescent="0.15">
      <c r="B32" s="13" t="s">
        <v>58</v>
      </c>
      <c r="C32" s="14">
        <v>2727</v>
      </c>
      <c r="D32" s="15">
        <v>1372</v>
      </c>
      <c r="E32" s="15">
        <v>1355</v>
      </c>
      <c r="F32" s="188" t="s">
        <v>59</v>
      </c>
      <c r="G32" s="189"/>
      <c r="H32" s="14">
        <v>2800</v>
      </c>
      <c r="I32" s="15">
        <v>1209</v>
      </c>
      <c r="J32" s="16">
        <v>1591</v>
      </c>
      <c r="K32" s="15"/>
    </row>
    <row r="33" spans="2:11" x14ac:dyDescent="0.15">
      <c r="B33" s="17" t="s">
        <v>60</v>
      </c>
      <c r="C33" s="14">
        <v>2841</v>
      </c>
      <c r="D33" s="15">
        <v>1452</v>
      </c>
      <c r="E33" s="15">
        <v>1389</v>
      </c>
      <c r="F33" s="184" t="s">
        <v>61</v>
      </c>
      <c r="G33" s="185"/>
      <c r="H33" s="14">
        <v>2611</v>
      </c>
      <c r="I33" s="15">
        <v>1149</v>
      </c>
      <c r="J33" s="16">
        <v>1462</v>
      </c>
      <c r="K33" s="15"/>
    </row>
    <row r="34" spans="2:11" x14ac:dyDescent="0.15">
      <c r="B34" s="37" t="s">
        <v>62</v>
      </c>
      <c r="C34" s="38">
        <v>14760</v>
      </c>
      <c r="D34" s="39">
        <v>7521</v>
      </c>
      <c r="E34" s="39">
        <v>7239</v>
      </c>
      <c r="F34" s="186" t="s">
        <v>63</v>
      </c>
      <c r="G34" s="187"/>
      <c r="H34" s="38">
        <v>9938</v>
      </c>
      <c r="I34" s="39">
        <v>4361</v>
      </c>
      <c r="J34" s="40">
        <v>5577</v>
      </c>
      <c r="K34" s="12"/>
    </row>
    <row r="35" spans="2:11" x14ac:dyDescent="0.15">
      <c r="B35" s="13" t="s">
        <v>64</v>
      </c>
      <c r="C35" s="14">
        <v>2854</v>
      </c>
      <c r="D35" s="15">
        <v>1461</v>
      </c>
      <c r="E35" s="15">
        <v>1393</v>
      </c>
      <c r="F35" s="188" t="s">
        <v>65</v>
      </c>
      <c r="G35" s="189"/>
      <c r="H35" s="14">
        <v>2458</v>
      </c>
      <c r="I35" s="15">
        <v>1066</v>
      </c>
      <c r="J35" s="16">
        <v>1392</v>
      </c>
      <c r="K35" s="15"/>
    </row>
    <row r="36" spans="2:11" x14ac:dyDescent="0.15">
      <c r="B36" s="13" t="s">
        <v>66</v>
      </c>
      <c r="C36" s="14">
        <v>2908</v>
      </c>
      <c r="D36" s="15">
        <v>1468</v>
      </c>
      <c r="E36" s="15">
        <v>1440</v>
      </c>
      <c r="F36" s="188" t="s">
        <v>67</v>
      </c>
      <c r="G36" s="189"/>
      <c r="H36" s="14">
        <v>2317</v>
      </c>
      <c r="I36" s="15">
        <v>1002</v>
      </c>
      <c r="J36" s="16">
        <v>1315</v>
      </c>
      <c r="K36" s="15"/>
    </row>
    <row r="37" spans="2:11" x14ac:dyDescent="0.15">
      <c r="B37" s="13" t="s">
        <v>68</v>
      </c>
      <c r="C37" s="14">
        <v>3082</v>
      </c>
      <c r="D37" s="15">
        <v>1551</v>
      </c>
      <c r="E37" s="15">
        <v>1531</v>
      </c>
      <c r="F37" s="188" t="s">
        <v>69</v>
      </c>
      <c r="G37" s="189"/>
      <c r="H37" s="14">
        <v>1899</v>
      </c>
      <c r="I37" s="15">
        <v>867</v>
      </c>
      <c r="J37" s="16">
        <v>1032</v>
      </c>
      <c r="K37" s="15"/>
    </row>
    <row r="38" spans="2:11" x14ac:dyDescent="0.15">
      <c r="B38" s="13" t="s">
        <v>70</v>
      </c>
      <c r="C38" s="14">
        <v>2998</v>
      </c>
      <c r="D38" s="15">
        <v>1534</v>
      </c>
      <c r="E38" s="15">
        <v>1464</v>
      </c>
      <c r="F38" s="188" t="s">
        <v>71</v>
      </c>
      <c r="G38" s="189"/>
      <c r="H38" s="14">
        <v>1620</v>
      </c>
      <c r="I38" s="15">
        <v>691</v>
      </c>
      <c r="J38" s="16">
        <v>929</v>
      </c>
      <c r="K38" s="15"/>
    </row>
    <row r="39" spans="2:11" x14ac:dyDescent="0.15">
      <c r="B39" s="17" t="s">
        <v>72</v>
      </c>
      <c r="C39" s="23">
        <v>2918</v>
      </c>
      <c r="D39" s="18">
        <v>1507</v>
      </c>
      <c r="E39" s="18">
        <v>1411</v>
      </c>
      <c r="F39" s="184" t="s">
        <v>73</v>
      </c>
      <c r="G39" s="185"/>
      <c r="H39" s="23">
        <v>1644</v>
      </c>
      <c r="I39" s="18">
        <v>735</v>
      </c>
      <c r="J39" s="19">
        <v>909</v>
      </c>
      <c r="K39" s="15"/>
    </row>
    <row r="40" spans="2:11" x14ac:dyDescent="0.15">
      <c r="B40" s="41" t="s">
        <v>74</v>
      </c>
      <c r="C40" s="42">
        <v>14717</v>
      </c>
      <c r="D40" s="43">
        <v>7666</v>
      </c>
      <c r="E40" s="43">
        <v>7051</v>
      </c>
      <c r="F40" s="186" t="s">
        <v>75</v>
      </c>
      <c r="G40" s="187"/>
      <c r="H40" s="42">
        <v>5644</v>
      </c>
      <c r="I40" s="43">
        <v>2168</v>
      </c>
      <c r="J40" s="44">
        <v>3476</v>
      </c>
      <c r="K40" s="12"/>
    </row>
    <row r="41" spans="2:11" x14ac:dyDescent="0.15">
      <c r="B41" s="13" t="s">
        <v>76</v>
      </c>
      <c r="C41" s="14">
        <v>2934</v>
      </c>
      <c r="D41" s="15">
        <v>1534</v>
      </c>
      <c r="E41" s="15">
        <v>1400</v>
      </c>
      <c r="F41" s="188" t="s">
        <v>77</v>
      </c>
      <c r="G41" s="189"/>
      <c r="H41" s="14">
        <v>1436</v>
      </c>
      <c r="I41" s="15">
        <v>606</v>
      </c>
      <c r="J41" s="16">
        <v>830</v>
      </c>
      <c r="K41" s="15"/>
    </row>
    <row r="42" spans="2:11" x14ac:dyDescent="0.15">
      <c r="B42" s="13" t="s">
        <v>78</v>
      </c>
      <c r="C42" s="14">
        <v>2909</v>
      </c>
      <c r="D42" s="15">
        <v>1492</v>
      </c>
      <c r="E42" s="15">
        <v>1417</v>
      </c>
      <c r="F42" s="188" t="s">
        <v>79</v>
      </c>
      <c r="G42" s="189"/>
      <c r="H42" s="14">
        <v>1348</v>
      </c>
      <c r="I42" s="15">
        <v>561</v>
      </c>
      <c r="J42" s="16">
        <v>787</v>
      </c>
      <c r="K42" s="15"/>
    </row>
    <row r="43" spans="2:11" x14ac:dyDescent="0.15">
      <c r="B43" s="13" t="s">
        <v>80</v>
      </c>
      <c r="C43" s="14">
        <v>2849</v>
      </c>
      <c r="D43" s="15">
        <v>1476</v>
      </c>
      <c r="E43" s="15">
        <v>1373</v>
      </c>
      <c r="F43" s="188" t="s">
        <v>81</v>
      </c>
      <c r="G43" s="189"/>
      <c r="H43" s="14">
        <v>1069</v>
      </c>
      <c r="I43" s="15">
        <v>388</v>
      </c>
      <c r="J43" s="16">
        <v>681</v>
      </c>
      <c r="K43" s="15"/>
    </row>
    <row r="44" spans="2:11" x14ac:dyDescent="0.15">
      <c r="B44" s="13" t="s">
        <v>82</v>
      </c>
      <c r="C44" s="14">
        <v>3111</v>
      </c>
      <c r="D44" s="15">
        <v>1598</v>
      </c>
      <c r="E44" s="15">
        <v>1513</v>
      </c>
      <c r="F44" s="188" t="s">
        <v>83</v>
      </c>
      <c r="G44" s="189"/>
      <c r="H44" s="14">
        <v>944</v>
      </c>
      <c r="I44" s="15">
        <v>337</v>
      </c>
      <c r="J44" s="16">
        <v>607</v>
      </c>
      <c r="K44" s="15"/>
    </row>
    <row r="45" spans="2:11" x14ac:dyDescent="0.15">
      <c r="B45" s="17" t="s">
        <v>84</v>
      </c>
      <c r="C45" s="14">
        <v>2914</v>
      </c>
      <c r="D45" s="15">
        <v>1566</v>
      </c>
      <c r="E45" s="15">
        <v>1348</v>
      </c>
      <c r="F45" s="184" t="s">
        <v>85</v>
      </c>
      <c r="G45" s="185"/>
      <c r="H45" s="14">
        <v>847</v>
      </c>
      <c r="I45" s="15">
        <v>276</v>
      </c>
      <c r="J45" s="16">
        <v>571</v>
      </c>
      <c r="K45" s="15"/>
    </row>
    <row r="46" spans="2:11" x14ac:dyDescent="0.15">
      <c r="B46" s="37" t="s">
        <v>86</v>
      </c>
      <c r="C46" s="38">
        <v>15624</v>
      </c>
      <c r="D46" s="39">
        <v>8107</v>
      </c>
      <c r="E46" s="39">
        <v>7517</v>
      </c>
      <c r="F46" s="186" t="s">
        <v>87</v>
      </c>
      <c r="G46" s="187"/>
      <c r="H46" s="38">
        <v>2185</v>
      </c>
      <c r="I46" s="39">
        <v>670</v>
      </c>
      <c r="J46" s="40">
        <v>1515</v>
      </c>
      <c r="K46" s="12"/>
    </row>
    <row r="47" spans="2:11" x14ac:dyDescent="0.15">
      <c r="B47" s="13" t="s">
        <v>88</v>
      </c>
      <c r="C47" s="14">
        <v>3136</v>
      </c>
      <c r="D47" s="15">
        <v>1608</v>
      </c>
      <c r="E47" s="15">
        <v>1528</v>
      </c>
      <c r="F47" s="188" t="s">
        <v>89</v>
      </c>
      <c r="G47" s="189"/>
      <c r="H47" s="14">
        <v>600</v>
      </c>
      <c r="I47" s="15">
        <v>191</v>
      </c>
      <c r="J47" s="16">
        <v>409</v>
      </c>
      <c r="K47" s="15"/>
    </row>
    <row r="48" spans="2:11" x14ac:dyDescent="0.15">
      <c r="B48" s="13" t="s">
        <v>90</v>
      </c>
      <c r="C48" s="14">
        <v>3061</v>
      </c>
      <c r="D48" s="15">
        <v>1600</v>
      </c>
      <c r="E48" s="15">
        <v>1461</v>
      </c>
      <c r="F48" s="188" t="s">
        <v>91</v>
      </c>
      <c r="G48" s="189"/>
      <c r="H48" s="14">
        <v>542</v>
      </c>
      <c r="I48" s="15">
        <v>169</v>
      </c>
      <c r="J48" s="16">
        <v>373</v>
      </c>
      <c r="K48" s="15"/>
    </row>
    <row r="49" spans="2:11" x14ac:dyDescent="0.15">
      <c r="B49" s="13" t="s">
        <v>92</v>
      </c>
      <c r="C49" s="14">
        <v>3130</v>
      </c>
      <c r="D49" s="15">
        <v>1596</v>
      </c>
      <c r="E49" s="15">
        <v>1534</v>
      </c>
      <c r="F49" s="188" t="s">
        <v>131</v>
      </c>
      <c r="G49" s="189"/>
      <c r="H49" s="14">
        <v>412</v>
      </c>
      <c r="I49" s="15">
        <v>140</v>
      </c>
      <c r="J49" s="16">
        <v>272</v>
      </c>
      <c r="K49" s="15"/>
    </row>
    <row r="50" spans="2:11" x14ac:dyDescent="0.15">
      <c r="B50" s="13" t="s">
        <v>93</v>
      </c>
      <c r="C50" s="14">
        <v>3079</v>
      </c>
      <c r="D50" s="15">
        <v>1630</v>
      </c>
      <c r="E50" s="15">
        <v>1449</v>
      </c>
      <c r="F50" s="188" t="s">
        <v>94</v>
      </c>
      <c r="G50" s="189"/>
      <c r="H50" s="14">
        <v>349</v>
      </c>
      <c r="I50" s="15">
        <v>96</v>
      </c>
      <c r="J50" s="16">
        <v>253</v>
      </c>
      <c r="K50" s="15"/>
    </row>
    <row r="51" spans="2:11" x14ac:dyDescent="0.15">
      <c r="B51" s="17" t="s">
        <v>95</v>
      </c>
      <c r="C51" s="23">
        <v>3218</v>
      </c>
      <c r="D51" s="18">
        <v>1673</v>
      </c>
      <c r="E51" s="18">
        <v>1545</v>
      </c>
      <c r="F51" s="184" t="s">
        <v>96</v>
      </c>
      <c r="G51" s="185"/>
      <c r="H51" s="23">
        <v>282</v>
      </c>
      <c r="I51" s="18">
        <v>74</v>
      </c>
      <c r="J51" s="19">
        <v>208</v>
      </c>
      <c r="K51" s="15"/>
    </row>
    <row r="52" spans="2:11" x14ac:dyDescent="0.15">
      <c r="B52" s="41" t="s">
        <v>97</v>
      </c>
      <c r="C52" s="42">
        <v>16936</v>
      </c>
      <c r="D52" s="43">
        <v>8828</v>
      </c>
      <c r="E52" s="43">
        <v>8108</v>
      </c>
      <c r="F52" s="186" t="s">
        <v>98</v>
      </c>
      <c r="G52" s="187"/>
      <c r="H52" s="42">
        <v>630</v>
      </c>
      <c r="I52" s="43">
        <v>156</v>
      </c>
      <c r="J52" s="44">
        <v>474</v>
      </c>
      <c r="K52" s="12"/>
    </row>
    <row r="53" spans="2:11" x14ac:dyDescent="0.15">
      <c r="B53" s="13" t="s">
        <v>99</v>
      </c>
      <c r="C53" s="14">
        <v>3218</v>
      </c>
      <c r="D53" s="15">
        <v>1705</v>
      </c>
      <c r="E53" s="15">
        <v>1513</v>
      </c>
      <c r="F53" s="188" t="s">
        <v>100</v>
      </c>
      <c r="G53" s="189"/>
      <c r="H53" s="14">
        <v>221</v>
      </c>
      <c r="I53" s="15">
        <v>65</v>
      </c>
      <c r="J53" s="16">
        <v>156</v>
      </c>
      <c r="K53" s="15"/>
    </row>
    <row r="54" spans="2:11" x14ac:dyDescent="0.15">
      <c r="B54" s="13" t="s">
        <v>101</v>
      </c>
      <c r="C54" s="14">
        <v>3297</v>
      </c>
      <c r="D54" s="15">
        <v>1710</v>
      </c>
      <c r="E54" s="15">
        <v>1587</v>
      </c>
      <c r="F54" s="188" t="s">
        <v>102</v>
      </c>
      <c r="G54" s="189"/>
      <c r="H54" s="14">
        <v>154</v>
      </c>
      <c r="I54" s="15">
        <v>35</v>
      </c>
      <c r="J54" s="16">
        <v>119</v>
      </c>
      <c r="K54" s="15"/>
    </row>
    <row r="55" spans="2:11" x14ac:dyDescent="0.15">
      <c r="B55" s="13" t="s">
        <v>103</v>
      </c>
      <c r="C55" s="14">
        <v>3380</v>
      </c>
      <c r="D55" s="15">
        <v>1761</v>
      </c>
      <c r="E55" s="15">
        <v>1619</v>
      </c>
      <c r="F55" s="188" t="s">
        <v>104</v>
      </c>
      <c r="G55" s="189"/>
      <c r="H55" s="14">
        <v>110</v>
      </c>
      <c r="I55" s="15">
        <v>33</v>
      </c>
      <c r="J55" s="16">
        <v>77</v>
      </c>
      <c r="K55" s="15"/>
    </row>
    <row r="56" spans="2:11" x14ac:dyDescent="0.15">
      <c r="B56" s="13" t="s">
        <v>105</v>
      </c>
      <c r="C56" s="14">
        <v>3461</v>
      </c>
      <c r="D56" s="15">
        <v>1789</v>
      </c>
      <c r="E56" s="15">
        <v>1672</v>
      </c>
      <c r="F56" s="188" t="s">
        <v>106</v>
      </c>
      <c r="G56" s="189"/>
      <c r="H56" s="14">
        <v>89</v>
      </c>
      <c r="I56" s="15">
        <v>15</v>
      </c>
      <c r="J56" s="16">
        <v>74</v>
      </c>
      <c r="K56" s="15"/>
    </row>
    <row r="57" spans="2:11" x14ac:dyDescent="0.15">
      <c r="B57" s="17" t="s">
        <v>107</v>
      </c>
      <c r="C57" s="14">
        <v>3580</v>
      </c>
      <c r="D57" s="15">
        <v>1863</v>
      </c>
      <c r="E57" s="15">
        <v>1717</v>
      </c>
      <c r="F57" s="184" t="s">
        <v>108</v>
      </c>
      <c r="G57" s="185"/>
      <c r="H57" s="14">
        <v>56</v>
      </c>
      <c r="I57" s="15">
        <v>8</v>
      </c>
      <c r="J57" s="16">
        <v>48</v>
      </c>
      <c r="K57" s="15"/>
    </row>
    <row r="58" spans="2:11" ht="14.25" customHeight="1" x14ac:dyDescent="0.15">
      <c r="B58" s="37" t="s">
        <v>109</v>
      </c>
      <c r="C58" s="38">
        <v>20349</v>
      </c>
      <c r="D58" s="39">
        <v>10615</v>
      </c>
      <c r="E58" s="39">
        <v>9734</v>
      </c>
      <c r="F58" s="186" t="s">
        <v>110</v>
      </c>
      <c r="G58" s="187"/>
      <c r="H58" s="38">
        <v>102</v>
      </c>
      <c r="I58" s="39">
        <v>9</v>
      </c>
      <c r="J58" s="40">
        <v>93</v>
      </c>
      <c r="K58" s="12"/>
    </row>
    <row r="59" spans="2:11" x14ac:dyDescent="0.15">
      <c r="B59" s="13" t="s">
        <v>111</v>
      </c>
      <c r="C59" s="14">
        <v>3651</v>
      </c>
      <c r="D59" s="15">
        <v>1918</v>
      </c>
      <c r="E59" s="15">
        <v>1733</v>
      </c>
      <c r="F59" s="188" t="s">
        <v>112</v>
      </c>
      <c r="G59" s="189"/>
      <c r="H59" s="14">
        <v>102</v>
      </c>
      <c r="I59" s="15">
        <v>9</v>
      </c>
      <c r="J59" s="16">
        <v>93</v>
      </c>
      <c r="K59" s="15"/>
    </row>
    <row r="60" spans="2:11" x14ac:dyDescent="0.15">
      <c r="B60" s="13" t="s">
        <v>113</v>
      </c>
      <c r="C60" s="14">
        <v>3852</v>
      </c>
      <c r="D60" s="15">
        <v>2021</v>
      </c>
      <c r="E60" s="15">
        <v>1831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4113</v>
      </c>
      <c r="D61" s="15">
        <v>2183</v>
      </c>
      <c r="E61" s="15">
        <v>1930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4360</v>
      </c>
      <c r="D62" s="15">
        <v>2231</v>
      </c>
      <c r="E62" s="15">
        <v>2129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4373</v>
      </c>
      <c r="D63" s="15">
        <v>2262</v>
      </c>
      <c r="E63" s="15">
        <v>2111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20486</v>
      </c>
      <c r="D64" s="39">
        <v>10696</v>
      </c>
      <c r="E64" s="39">
        <v>9790</v>
      </c>
      <c r="F64" s="182" t="s">
        <v>118</v>
      </c>
      <c r="G64" s="183"/>
      <c r="H64" s="39">
        <v>243032</v>
      </c>
      <c r="I64" s="43">
        <v>121399</v>
      </c>
      <c r="J64" s="44">
        <v>121633</v>
      </c>
      <c r="K64" s="12"/>
    </row>
    <row r="65" spans="2:11" x14ac:dyDescent="0.15">
      <c r="B65" s="13" t="s">
        <v>119</v>
      </c>
      <c r="C65" s="14">
        <v>4280</v>
      </c>
      <c r="D65" s="15">
        <v>2254</v>
      </c>
      <c r="E65" s="15">
        <v>2026</v>
      </c>
      <c r="F65" s="180" t="s">
        <v>134</v>
      </c>
      <c r="G65" s="181"/>
      <c r="H65" s="12">
        <v>118824</v>
      </c>
      <c r="I65" s="32"/>
      <c r="J65" s="21"/>
      <c r="K65" s="12"/>
    </row>
    <row r="66" spans="2:11" x14ac:dyDescent="0.15">
      <c r="B66" s="13" t="s">
        <v>120</v>
      </c>
      <c r="C66" s="14">
        <v>4202</v>
      </c>
      <c r="D66" s="15">
        <v>2218</v>
      </c>
      <c r="E66" s="15">
        <v>1984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4038</v>
      </c>
      <c r="D67" s="15">
        <v>2114</v>
      </c>
      <c r="E67" s="15">
        <v>1924</v>
      </c>
      <c r="F67" s="52" t="s">
        <v>122</v>
      </c>
      <c r="G67" s="33">
        <v>0.12201685374765463</v>
      </c>
      <c r="H67" s="12">
        <v>29654</v>
      </c>
      <c r="I67" s="12">
        <v>15049</v>
      </c>
      <c r="J67" s="21">
        <v>14605</v>
      </c>
      <c r="K67" s="22"/>
    </row>
    <row r="68" spans="2:11" x14ac:dyDescent="0.15">
      <c r="B68" s="13" t="s">
        <v>123</v>
      </c>
      <c r="C68" s="14">
        <v>4057</v>
      </c>
      <c r="D68" s="15">
        <v>2090</v>
      </c>
      <c r="E68" s="15">
        <v>1967</v>
      </c>
      <c r="F68" s="52" t="s">
        <v>124</v>
      </c>
      <c r="G68" s="33">
        <v>0.63920389084564999</v>
      </c>
      <c r="H68" s="12">
        <v>155347</v>
      </c>
      <c r="I68" s="12">
        <v>80471</v>
      </c>
      <c r="J68" s="21">
        <v>74876</v>
      </c>
      <c r="K68" s="22"/>
    </row>
    <row r="69" spans="2:11" x14ac:dyDescent="0.15">
      <c r="B69" s="17" t="s">
        <v>125</v>
      </c>
      <c r="C69" s="23">
        <v>3909</v>
      </c>
      <c r="D69" s="18">
        <v>2020</v>
      </c>
      <c r="E69" s="18">
        <v>1889</v>
      </c>
      <c r="F69" s="53" t="s">
        <v>126</v>
      </c>
      <c r="G69" s="34">
        <v>0.23877925540669542</v>
      </c>
      <c r="H69" s="24">
        <v>58031</v>
      </c>
      <c r="I69" s="24">
        <v>25879</v>
      </c>
      <c r="J69" s="25">
        <v>32152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Sheet15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9447</v>
      </c>
      <c r="D4" s="39">
        <v>4757</v>
      </c>
      <c r="E4" s="39">
        <v>4690</v>
      </c>
      <c r="F4" s="186" t="s">
        <v>5</v>
      </c>
      <c r="G4" s="187"/>
      <c r="H4" s="38">
        <v>16600</v>
      </c>
      <c r="I4" s="39">
        <v>8674</v>
      </c>
      <c r="J4" s="40">
        <v>7926</v>
      </c>
      <c r="K4" s="12"/>
    </row>
    <row r="5" spans="2:11" x14ac:dyDescent="0.15">
      <c r="B5" s="13" t="s">
        <v>6</v>
      </c>
      <c r="C5" s="14">
        <v>1828</v>
      </c>
      <c r="D5" s="15">
        <v>957</v>
      </c>
      <c r="E5" s="15">
        <v>871</v>
      </c>
      <c r="F5" s="188" t="s">
        <v>7</v>
      </c>
      <c r="G5" s="189"/>
      <c r="H5" s="14">
        <v>3569</v>
      </c>
      <c r="I5" s="15">
        <v>1868</v>
      </c>
      <c r="J5" s="16">
        <v>1701</v>
      </c>
      <c r="K5" s="15"/>
    </row>
    <row r="6" spans="2:11" x14ac:dyDescent="0.15">
      <c r="B6" s="13" t="s">
        <v>8</v>
      </c>
      <c r="C6" s="14">
        <v>1846</v>
      </c>
      <c r="D6" s="15">
        <v>934</v>
      </c>
      <c r="E6" s="15">
        <v>912</v>
      </c>
      <c r="F6" s="188" t="s">
        <v>9</v>
      </c>
      <c r="G6" s="189"/>
      <c r="H6" s="14">
        <v>3368</v>
      </c>
      <c r="I6" s="15">
        <v>1725</v>
      </c>
      <c r="J6" s="16">
        <v>1643</v>
      </c>
      <c r="K6" s="15"/>
    </row>
    <row r="7" spans="2:11" x14ac:dyDescent="0.15">
      <c r="B7" s="13" t="s">
        <v>10</v>
      </c>
      <c r="C7" s="14">
        <v>1937</v>
      </c>
      <c r="D7" s="15">
        <v>956</v>
      </c>
      <c r="E7" s="15">
        <v>981</v>
      </c>
      <c r="F7" s="188" t="s">
        <v>11</v>
      </c>
      <c r="G7" s="189"/>
      <c r="H7" s="14">
        <v>3510</v>
      </c>
      <c r="I7" s="15">
        <v>1770</v>
      </c>
      <c r="J7" s="16">
        <v>1740</v>
      </c>
      <c r="K7" s="15"/>
    </row>
    <row r="8" spans="2:11" x14ac:dyDescent="0.15">
      <c r="B8" s="13" t="s">
        <v>12</v>
      </c>
      <c r="C8" s="14">
        <v>1909</v>
      </c>
      <c r="D8" s="15">
        <v>944</v>
      </c>
      <c r="E8" s="15">
        <v>965</v>
      </c>
      <c r="F8" s="188" t="s">
        <v>13</v>
      </c>
      <c r="G8" s="189"/>
      <c r="H8" s="14">
        <v>3116</v>
      </c>
      <c r="I8" s="15">
        <v>1692</v>
      </c>
      <c r="J8" s="16">
        <v>1424</v>
      </c>
      <c r="K8" s="15"/>
    </row>
    <row r="9" spans="2:11" x14ac:dyDescent="0.15">
      <c r="B9" s="17" t="s">
        <v>14</v>
      </c>
      <c r="C9" s="14">
        <v>1927</v>
      </c>
      <c r="D9" s="15">
        <v>966</v>
      </c>
      <c r="E9" s="15">
        <v>961</v>
      </c>
      <c r="F9" s="184" t="s">
        <v>15</v>
      </c>
      <c r="G9" s="185"/>
      <c r="H9" s="14">
        <v>3037</v>
      </c>
      <c r="I9" s="15">
        <v>1619</v>
      </c>
      <c r="J9" s="16">
        <v>1418</v>
      </c>
      <c r="K9" s="15"/>
    </row>
    <row r="10" spans="2:11" x14ac:dyDescent="0.15">
      <c r="B10" s="37" t="s">
        <v>129</v>
      </c>
      <c r="C10" s="38">
        <v>10010</v>
      </c>
      <c r="D10" s="39">
        <v>5082</v>
      </c>
      <c r="E10" s="39">
        <v>4928</v>
      </c>
      <c r="F10" s="186" t="s">
        <v>16</v>
      </c>
      <c r="G10" s="187"/>
      <c r="H10" s="38">
        <v>13106</v>
      </c>
      <c r="I10" s="39">
        <v>6793</v>
      </c>
      <c r="J10" s="40">
        <v>6313</v>
      </c>
      <c r="K10" s="12"/>
    </row>
    <row r="11" spans="2:11" x14ac:dyDescent="0.15">
      <c r="B11" s="13" t="s">
        <v>17</v>
      </c>
      <c r="C11" s="14">
        <v>1978</v>
      </c>
      <c r="D11" s="20">
        <v>998</v>
      </c>
      <c r="E11" s="15">
        <v>980</v>
      </c>
      <c r="F11" s="188" t="s">
        <v>18</v>
      </c>
      <c r="G11" s="189"/>
      <c r="H11" s="14">
        <v>2813</v>
      </c>
      <c r="I11" s="15">
        <v>1465</v>
      </c>
      <c r="J11" s="16">
        <v>1348</v>
      </c>
      <c r="K11" s="15"/>
    </row>
    <row r="12" spans="2:11" x14ac:dyDescent="0.15">
      <c r="B12" s="13" t="s">
        <v>19</v>
      </c>
      <c r="C12" s="14">
        <v>2029</v>
      </c>
      <c r="D12" s="20">
        <v>1023</v>
      </c>
      <c r="E12" s="15">
        <v>1006</v>
      </c>
      <c r="F12" s="188" t="s">
        <v>20</v>
      </c>
      <c r="G12" s="189"/>
      <c r="H12" s="14">
        <v>2681</v>
      </c>
      <c r="I12" s="15">
        <v>1364</v>
      </c>
      <c r="J12" s="16">
        <v>1317</v>
      </c>
      <c r="K12" s="15"/>
    </row>
    <row r="13" spans="2:11" x14ac:dyDescent="0.15">
      <c r="B13" s="13" t="s">
        <v>21</v>
      </c>
      <c r="C13" s="14">
        <v>1988</v>
      </c>
      <c r="D13" s="20">
        <v>1025</v>
      </c>
      <c r="E13" s="15">
        <v>963</v>
      </c>
      <c r="F13" s="188" t="s">
        <v>22</v>
      </c>
      <c r="G13" s="189"/>
      <c r="H13" s="14">
        <v>2614</v>
      </c>
      <c r="I13" s="15">
        <v>1368</v>
      </c>
      <c r="J13" s="16">
        <v>1246</v>
      </c>
      <c r="K13" s="15"/>
    </row>
    <row r="14" spans="2:11" x14ac:dyDescent="0.15">
      <c r="B14" s="13" t="s">
        <v>23</v>
      </c>
      <c r="C14" s="14">
        <v>2034</v>
      </c>
      <c r="D14" s="20">
        <v>1030</v>
      </c>
      <c r="E14" s="15">
        <v>1004</v>
      </c>
      <c r="F14" s="188" t="s">
        <v>24</v>
      </c>
      <c r="G14" s="189"/>
      <c r="H14" s="14">
        <v>2527</v>
      </c>
      <c r="I14" s="15">
        <v>1324</v>
      </c>
      <c r="J14" s="16">
        <v>1203</v>
      </c>
      <c r="K14" s="15"/>
    </row>
    <row r="15" spans="2:11" x14ac:dyDescent="0.15">
      <c r="B15" s="17" t="s">
        <v>25</v>
      </c>
      <c r="C15" s="23">
        <v>1981</v>
      </c>
      <c r="D15" s="31">
        <v>1006</v>
      </c>
      <c r="E15" s="18">
        <v>975</v>
      </c>
      <c r="F15" s="184" t="s">
        <v>26</v>
      </c>
      <c r="G15" s="185"/>
      <c r="H15" s="23">
        <v>2471</v>
      </c>
      <c r="I15" s="18">
        <v>1272</v>
      </c>
      <c r="J15" s="19">
        <v>1199</v>
      </c>
      <c r="K15" s="15"/>
    </row>
    <row r="16" spans="2:11" x14ac:dyDescent="0.15">
      <c r="B16" s="41" t="s">
        <v>27</v>
      </c>
      <c r="C16" s="42">
        <v>10207</v>
      </c>
      <c r="D16" s="43">
        <v>5219</v>
      </c>
      <c r="E16" s="43">
        <v>4988</v>
      </c>
      <c r="F16" s="186" t="s">
        <v>28</v>
      </c>
      <c r="G16" s="187"/>
      <c r="H16" s="42">
        <v>11889</v>
      </c>
      <c r="I16" s="43">
        <v>5991</v>
      </c>
      <c r="J16" s="44">
        <v>5898</v>
      </c>
      <c r="K16" s="12"/>
    </row>
    <row r="17" spans="2:11" x14ac:dyDescent="0.15">
      <c r="B17" s="13" t="s">
        <v>29</v>
      </c>
      <c r="C17" s="14">
        <v>2036</v>
      </c>
      <c r="D17" s="15">
        <v>1026</v>
      </c>
      <c r="E17" s="15">
        <v>1010</v>
      </c>
      <c r="F17" s="190" t="s">
        <v>130</v>
      </c>
      <c r="G17" s="191"/>
      <c r="H17" s="14">
        <v>2315</v>
      </c>
      <c r="I17" s="15">
        <v>1195</v>
      </c>
      <c r="J17" s="16">
        <v>1120</v>
      </c>
      <c r="K17" s="15"/>
    </row>
    <row r="18" spans="2:11" x14ac:dyDescent="0.15">
      <c r="B18" s="13" t="s">
        <v>30</v>
      </c>
      <c r="C18" s="14">
        <v>2021</v>
      </c>
      <c r="D18" s="15">
        <v>1026</v>
      </c>
      <c r="E18" s="15">
        <v>995</v>
      </c>
      <c r="F18" s="188" t="s">
        <v>31</v>
      </c>
      <c r="G18" s="189"/>
      <c r="H18" s="14">
        <v>2378</v>
      </c>
      <c r="I18" s="15">
        <v>1212</v>
      </c>
      <c r="J18" s="16">
        <v>1166</v>
      </c>
      <c r="K18" s="15"/>
    </row>
    <row r="19" spans="2:11" x14ac:dyDescent="0.15">
      <c r="B19" s="13" t="s">
        <v>32</v>
      </c>
      <c r="C19" s="14">
        <v>2021</v>
      </c>
      <c r="D19" s="15">
        <v>1038</v>
      </c>
      <c r="E19" s="15">
        <v>983</v>
      </c>
      <c r="F19" s="188" t="s">
        <v>33</v>
      </c>
      <c r="G19" s="189"/>
      <c r="H19" s="14">
        <v>2387</v>
      </c>
      <c r="I19" s="15">
        <v>1206</v>
      </c>
      <c r="J19" s="16">
        <v>1181</v>
      </c>
      <c r="K19" s="15"/>
    </row>
    <row r="20" spans="2:11" x14ac:dyDescent="0.15">
      <c r="B20" s="13" t="s">
        <v>34</v>
      </c>
      <c r="C20" s="14">
        <v>2132</v>
      </c>
      <c r="D20" s="15">
        <v>1100</v>
      </c>
      <c r="E20" s="15">
        <v>1032</v>
      </c>
      <c r="F20" s="188" t="s">
        <v>35</v>
      </c>
      <c r="G20" s="189"/>
      <c r="H20" s="14">
        <v>2281</v>
      </c>
      <c r="I20" s="15">
        <v>1172</v>
      </c>
      <c r="J20" s="16">
        <v>1109</v>
      </c>
      <c r="K20" s="15"/>
    </row>
    <row r="21" spans="2:11" x14ac:dyDescent="0.15">
      <c r="B21" s="13" t="s">
        <v>36</v>
      </c>
      <c r="C21" s="14">
        <v>1997</v>
      </c>
      <c r="D21" s="15">
        <v>1029</v>
      </c>
      <c r="E21" s="15">
        <v>968</v>
      </c>
      <c r="F21" s="184" t="s">
        <v>37</v>
      </c>
      <c r="G21" s="185"/>
      <c r="H21" s="14">
        <v>2528</v>
      </c>
      <c r="I21" s="15">
        <v>1206</v>
      </c>
      <c r="J21" s="16">
        <v>1322</v>
      </c>
      <c r="K21" s="15"/>
    </row>
    <row r="22" spans="2:11" x14ac:dyDescent="0.15">
      <c r="B22" s="37" t="s">
        <v>38</v>
      </c>
      <c r="C22" s="38">
        <v>10198</v>
      </c>
      <c r="D22" s="39">
        <v>5250</v>
      </c>
      <c r="E22" s="39">
        <v>4948</v>
      </c>
      <c r="F22" s="186" t="s">
        <v>39</v>
      </c>
      <c r="G22" s="187"/>
      <c r="H22" s="38">
        <v>15279</v>
      </c>
      <c r="I22" s="39">
        <v>7110</v>
      </c>
      <c r="J22" s="40">
        <v>8169</v>
      </c>
      <c r="K22" s="12"/>
    </row>
    <row r="23" spans="2:11" x14ac:dyDescent="0.15">
      <c r="B23" s="13" t="s">
        <v>40</v>
      </c>
      <c r="C23" s="14">
        <v>2010</v>
      </c>
      <c r="D23" s="15">
        <v>1004</v>
      </c>
      <c r="E23" s="15">
        <v>1006</v>
      </c>
      <c r="F23" s="188" t="s">
        <v>41</v>
      </c>
      <c r="G23" s="189"/>
      <c r="H23" s="14">
        <v>2590</v>
      </c>
      <c r="I23" s="15">
        <v>1273</v>
      </c>
      <c r="J23" s="16">
        <v>1317</v>
      </c>
      <c r="K23" s="15"/>
    </row>
    <row r="24" spans="2:11" x14ac:dyDescent="0.15">
      <c r="B24" s="13" t="s">
        <v>42</v>
      </c>
      <c r="C24" s="14">
        <v>1987</v>
      </c>
      <c r="D24" s="15">
        <v>1034</v>
      </c>
      <c r="E24" s="15">
        <v>953</v>
      </c>
      <c r="F24" s="188" t="s">
        <v>43</v>
      </c>
      <c r="G24" s="189"/>
      <c r="H24" s="14">
        <v>2896</v>
      </c>
      <c r="I24" s="15">
        <v>1390</v>
      </c>
      <c r="J24" s="16">
        <v>1506</v>
      </c>
      <c r="K24" s="15"/>
    </row>
    <row r="25" spans="2:11" x14ac:dyDescent="0.15">
      <c r="B25" s="13" t="s">
        <v>44</v>
      </c>
      <c r="C25" s="14">
        <v>1940</v>
      </c>
      <c r="D25" s="15">
        <v>1030</v>
      </c>
      <c r="E25" s="15">
        <v>910</v>
      </c>
      <c r="F25" s="188" t="s">
        <v>45</v>
      </c>
      <c r="G25" s="189"/>
      <c r="H25" s="14">
        <v>3162</v>
      </c>
      <c r="I25" s="15">
        <v>1447</v>
      </c>
      <c r="J25" s="16">
        <v>1715</v>
      </c>
      <c r="K25" s="15"/>
    </row>
    <row r="26" spans="2:11" x14ac:dyDescent="0.15">
      <c r="B26" s="13" t="s">
        <v>46</v>
      </c>
      <c r="C26" s="14">
        <v>2072</v>
      </c>
      <c r="D26" s="15">
        <v>1091</v>
      </c>
      <c r="E26" s="15">
        <v>981</v>
      </c>
      <c r="F26" s="188" t="s">
        <v>47</v>
      </c>
      <c r="G26" s="189"/>
      <c r="H26" s="14">
        <v>3278</v>
      </c>
      <c r="I26" s="15">
        <v>1505</v>
      </c>
      <c r="J26" s="16">
        <v>1773</v>
      </c>
      <c r="K26" s="15"/>
    </row>
    <row r="27" spans="2:11" x14ac:dyDescent="0.15">
      <c r="B27" s="17" t="s">
        <v>48</v>
      </c>
      <c r="C27" s="23">
        <v>2189</v>
      </c>
      <c r="D27" s="18">
        <v>1091</v>
      </c>
      <c r="E27" s="18">
        <v>1098</v>
      </c>
      <c r="F27" s="184" t="s">
        <v>49</v>
      </c>
      <c r="G27" s="185"/>
      <c r="H27" s="23">
        <v>3353</v>
      </c>
      <c r="I27" s="18">
        <v>1495</v>
      </c>
      <c r="J27" s="19">
        <v>1858</v>
      </c>
      <c r="K27" s="15"/>
    </row>
    <row r="28" spans="2:11" x14ac:dyDescent="0.15">
      <c r="B28" s="41" t="s">
        <v>50</v>
      </c>
      <c r="C28" s="42">
        <v>12739</v>
      </c>
      <c r="D28" s="43">
        <v>6391</v>
      </c>
      <c r="E28" s="43">
        <v>6348</v>
      </c>
      <c r="F28" s="186" t="s">
        <v>51</v>
      </c>
      <c r="G28" s="187"/>
      <c r="H28" s="42">
        <v>12332</v>
      </c>
      <c r="I28" s="43">
        <v>5404</v>
      </c>
      <c r="J28" s="44">
        <v>6928</v>
      </c>
      <c r="K28" s="12"/>
    </row>
    <row r="29" spans="2:11" x14ac:dyDescent="0.15">
      <c r="B29" s="13" t="s">
        <v>52</v>
      </c>
      <c r="C29" s="14">
        <v>2234</v>
      </c>
      <c r="D29" s="15">
        <v>1104</v>
      </c>
      <c r="E29" s="15">
        <v>1130</v>
      </c>
      <c r="F29" s="188" t="s">
        <v>53</v>
      </c>
      <c r="G29" s="189"/>
      <c r="H29" s="14">
        <v>2851</v>
      </c>
      <c r="I29" s="15">
        <v>1256</v>
      </c>
      <c r="J29" s="16">
        <v>1595</v>
      </c>
      <c r="K29" s="15"/>
    </row>
    <row r="30" spans="2:11" x14ac:dyDescent="0.15">
      <c r="B30" s="13" t="s">
        <v>54</v>
      </c>
      <c r="C30" s="14">
        <v>2279</v>
      </c>
      <c r="D30" s="15">
        <v>1130</v>
      </c>
      <c r="E30" s="15">
        <v>1149</v>
      </c>
      <c r="F30" s="188" t="s">
        <v>55</v>
      </c>
      <c r="G30" s="189"/>
      <c r="H30" s="14">
        <v>1873</v>
      </c>
      <c r="I30" s="15">
        <v>846</v>
      </c>
      <c r="J30" s="16">
        <v>1027</v>
      </c>
      <c r="K30" s="15"/>
    </row>
    <row r="31" spans="2:11" x14ac:dyDescent="0.15">
      <c r="B31" s="13" t="s">
        <v>56</v>
      </c>
      <c r="C31" s="14">
        <v>2625</v>
      </c>
      <c r="D31" s="15">
        <v>1330</v>
      </c>
      <c r="E31" s="15">
        <v>1295</v>
      </c>
      <c r="F31" s="188" t="s">
        <v>57</v>
      </c>
      <c r="G31" s="189"/>
      <c r="H31" s="14">
        <v>2183</v>
      </c>
      <c r="I31" s="15">
        <v>950</v>
      </c>
      <c r="J31" s="16">
        <v>1233</v>
      </c>
      <c r="K31" s="15"/>
    </row>
    <row r="32" spans="2:11" x14ac:dyDescent="0.15">
      <c r="B32" s="13" t="s">
        <v>58</v>
      </c>
      <c r="C32" s="14">
        <v>2742</v>
      </c>
      <c r="D32" s="15">
        <v>1379</v>
      </c>
      <c r="E32" s="15">
        <v>1363</v>
      </c>
      <c r="F32" s="188" t="s">
        <v>59</v>
      </c>
      <c r="G32" s="189"/>
      <c r="H32" s="14">
        <v>2807</v>
      </c>
      <c r="I32" s="15">
        <v>1213</v>
      </c>
      <c r="J32" s="16">
        <v>1594</v>
      </c>
      <c r="K32" s="15"/>
    </row>
    <row r="33" spans="2:11" x14ac:dyDescent="0.15">
      <c r="B33" s="17" t="s">
        <v>60</v>
      </c>
      <c r="C33" s="14">
        <v>2859</v>
      </c>
      <c r="D33" s="15">
        <v>1448</v>
      </c>
      <c r="E33" s="15">
        <v>1411</v>
      </c>
      <c r="F33" s="184" t="s">
        <v>61</v>
      </c>
      <c r="G33" s="185"/>
      <c r="H33" s="14">
        <v>2618</v>
      </c>
      <c r="I33" s="15">
        <v>1139</v>
      </c>
      <c r="J33" s="16">
        <v>1479</v>
      </c>
      <c r="K33" s="15"/>
    </row>
    <row r="34" spans="2:11" x14ac:dyDescent="0.15">
      <c r="B34" s="37" t="s">
        <v>62</v>
      </c>
      <c r="C34" s="38">
        <v>14874</v>
      </c>
      <c r="D34" s="39">
        <v>7595</v>
      </c>
      <c r="E34" s="39">
        <v>7279</v>
      </c>
      <c r="F34" s="186" t="s">
        <v>63</v>
      </c>
      <c r="G34" s="187"/>
      <c r="H34" s="38">
        <v>9970</v>
      </c>
      <c r="I34" s="39">
        <v>4375</v>
      </c>
      <c r="J34" s="40">
        <v>5595</v>
      </c>
      <c r="K34" s="12"/>
    </row>
    <row r="35" spans="2:11" x14ac:dyDescent="0.15">
      <c r="B35" s="13" t="s">
        <v>64</v>
      </c>
      <c r="C35" s="14">
        <v>2865</v>
      </c>
      <c r="D35" s="15">
        <v>1488</v>
      </c>
      <c r="E35" s="15">
        <v>1377</v>
      </c>
      <c r="F35" s="188" t="s">
        <v>65</v>
      </c>
      <c r="G35" s="189"/>
      <c r="H35" s="14">
        <v>2482</v>
      </c>
      <c r="I35" s="15">
        <v>1083</v>
      </c>
      <c r="J35" s="16">
        <v>1399</v>
      </c>
      <c r="K35" s="15"/>
    </row>
    <row r="36" spans="2:11" x14ac:dyDescent="0.15">
      <c r="B36" s="13" t="s">
        <v>66</v>
      </c>
      <c r="C36" s="14">
        <v>2918</v>
      </c>
      <c r="D36" s="15">
        <v>1468</v>
      </c>
      <c r="E36" s="15">
        <v>1450</v>
      </c>
      <c r="F36" s="188" t="s">
        <v>67</v>
      </c>
      <c r="G36" s="189"/>
      <c r="H36" s="14">
        <v>2302</v>
      </c>
      <c r="I36" s="15">
        <v>1005</v>
      </c>
      <c r="J36" s="16">
        <v>1297</v>
      </c>
      <c r="K36" s="15"/>
    </row>
    <row r="37" spans="2:11" x14ac:dyDescent="0.15">
      <c r="B37" s="13" t="s">
        <v>68</v>
      </c>
      <c r="C37" s="14">
        <v>3138</v>
      </c>
      <c r="D37" s="15">
        <v>1589</v>
      </c>
      <c r="E37" s="15">
        <v>1549</v>
      </c>
      <c r="F37" s="188" t="s">
        <v>69</v>
      </c>
      <c r="G37" s="189"/>
      <c r="H37" s="14">
        <v>1951</v>
      </c>
      <c r="I37" s="15">
        <v>875</v>
      </c>
      <c r="J37" s="16">
        <v>1076</v>
      </c>
      <c r="K37" s="15"/>
    </row>
    <row r="38" spans="2:11" x14ac:dyDescent="0.15">
      <c r="B38" s="13" t="s">
        <v>70</v>
      </c>
      <c r="C38" s="14">
        <v>2977</v>
      </c>
      <c r="D38" s="15">
        <v>1528</v>
      </c>
      <c r="E38" s="15">
        <v>1449</v>
      </c>
      <c r="F38" s="188" t="s">
        <v>71</v>
      </c>
      <c r="G38" s="189"/>
      <c r="H38" s="14">
        <v>1583</v>
      </c>
      <c r="I38" s="15">
        <v>681</v>
      </c>
      <c r="J38" s="16">
        <v>902</v>
      </c>
      <c r="K38" s="15"/>
    </row>
    <row r="39" spans="2:11" x14ac:dyDescent="0.15">
      <c r="B39" s="17" t="s">
        <v>72</v>
      </c>
      <c r="C39" s="23">
        <v>2976</v>
      </c>
      <c r="D39" s="18">
        <v>1522</v>
      </c>
      <c r="E39" s="18">
        <v>1454</v>
      </c>
      <c r="F39" s="184" t="s">
        <v>73</v>
      </c>
      <c r="G39" s="185"/>
      <c r="H39" s="23">
        <v>1652</v>
      </c>
      <c r="I39" s="18">
        <v>731</v>
      </c>
      <c r="J39" s="19">
        <v>921</v>
      </c>
      <c r="K39" s="15"/>
    </row>
    <row r="40" spans="2:11" x14ac:dyDescent="0.15">
      <c r="B40" s="41" t="s">
        <v>74</v>
      </c>
      <c r="C40" s="42">
        <v>14735</v>
      </c>
      <c r="D40" s="43">
        <v>7664</v>
      </c>
      <c r="E40" s="43">
        <v>7071</v>
      </c>
      <c r="F40" s="186" t="s">
        <v>75</v>
      </c>
      <c r="G40" s="187"/>
      <c r="H40" s="42">
        <v>5682</v>
      </c>
      <c r="I40" s="43">
        <v>2186</v>
      </c>
      <c r="J40" s="44">
        <v>3496</v>
      </c>
      <c r="K40" s="12"/>
    </row>
    <row r="41" spans="2:11" x14ac:dyDescent="0.15">
      <c r="B41" s="13" t="s">
        <v>76</v>
      </c>
      <c r="C41" s="14">
        <v>2925</v>
      </c>
      <c r="D41" s="15">
        <v>1529</v>
      </c>
      <c r="E41" s="15">
        <v>1396</v>
      </c>
      <c r="F41" s="188" t="s">
        <v>77</v>
      </c>
      <c r="G41" s="189"/>
      <c r="H41" s="14">
        <v>1425</v>
      </c>
      <c r="I41" s="15">
        <v>601</v>
      </c>
      <c r="J41" s="16">
        <v>824</v>
      </c>
      <c r="K41" s="15"/>
    </row>
    <row r="42" spans="2:11" x14ac:dyDescent="0.15">
      <c r="B42" s="13" t="s">
        <v>78</v>
      </c>
      <c r="C42" s="14">
        <v>2919</v>
      </c>
      <c r="D42" s="15">
        <v>1495</v>
      </c>
      <c r="E42" s="15">
        <v>1424</v>
      </c>
      <c r="F42" s="188" t="s">
        <v>79</v>
      </c>
      <c r="G42" s="189"/>
      <c r="H42" s="14">
        <v>1390</v>
      </c>
      <c r="I42" s="15">
        <v>579</v>
      </c>
      <c r="J42" s="16">
        <v>811</v>
      </c>
      <c r="K42" s="15"/>
    </row>
    <row r="43" spans="2:11" x14ac:dyDescent="0.15">
      <c r="B43" s="13" t="s">
        <v>80</v>
      </c>
      <c r="C43" s="14">
        <v>2885</v>
      </c>
      <c r="D43" s="15">
        <v>1490</v>
      </c>
      <c r="E43" s="15">
        <v>1395</v>
      </c>
      <c r="F43" s="188" t="s">
        <v>81</v>
      </c>
      <c r="G43" s="189"/>
      <c r="H43" s="14">
        <v>1082</v>
      </c>
      <c r="I43" s="15">
        <v>397</v>
      </c>
      <c r="J43" s="16">
        <v>685</v>
      </c>
      <c r="K43" s="15"/>
    </row>
    <row r="44" spans="2:11" x14ac:dyDescent="0.15">
      <c r="B44" s="13" t="s">
        <v>82</v>
      </c>
      <c r="C44" s="14">
        <v>3092</v>
      </c>
      <c r="D44" s="15">
        <v>1591</v>
      </c>
      <c r="E44" s="15">
        <v>1501</v>
      </c>
      <c r="F44" s="188" t="s">
        <v>83</v>
      </c>
      <c r="G44" s="189"/>
      <c r="H44" s="14">
        <v>946</v>
      </c>
      <c r="I44" s="15">
        <v>346</v>
      </c>
      <c r="J44" s="16">
        <v>600</v>
      </c>
      <c r="K44" s="15"/>
    </row>
    <row r="45" spans="2:11" x14ac:dyDescent="0.15">
      <c r="B45" s="17" t="s">
        <v>84</v>
      </c>
      <c r="C45" s="14">
        <v>2914</v>
      </c>
      <c r="D45" s="15">
        <v>1559</v>
      </c>
      <c r="E45" s="15">
        <v>1355</v>
      </c>
      <c r="F45" s="184" t="s">
        <v>85</v>
      </c>
      <c r="G45" s="185"/>
      <c r="H45" s="14">
        <v>839</v>
      </c>
      <c r="I45" s="15">
        <v>263</v>
      </c>
      <c r="J45" s="16">
        <v>576</v>
      </c>
      <c r="K45" s="15"/>
    </row>
    <row r="46" spans="2:11" x14ac:dyDescent="0.15">
      <c r="B46" s="37" t="s">
        <v>86</v>
      </c>
      <c r="C46" s="38">
        <v>15634</v>
      </c>
      <c r="D46" s="39">
        <v>8131</v>
      </c>
      <c r="E46" s="39">
        <v>7503</v>
      </c>
      <c r="F46" s="186" t="s">
        <v>87</v>
      </c>
      <c r="G46" s="187"/>
      <c r="H46" s="38">
        <v>2190</v>
      </c>
      <c r="I46" s="39">
        <v>665</v>
      </c>
      <c r="J46" s="40">
        <v>1525</v>
      </c>
      <c r="K46" s="12"/>
    </row>
    <row r="47" spans="2:11" x14ac:dyDescent="0.15">
      <c r="B47" s="13" t="s">
        <v>88</v>
      </c>
      <c r="C47" s="14">
        <v>3127</v>
      </c>
      <c r="D47" s="15">
        <v>1613</v>
      </c>
      <c r="E47" s="15">
        <v>1514</v>
      </c>
      <c r="F47" s="188" t="s">
        <v>89</v>
      </c>
      <c r="G47" s="189"/>
      <c r="H47" s="14">
        <v>596</v>
      </c>
      <c r="I47" s="15">
        <v>187</v>
      </c>
      <c r="J47" s="16">
        <v>409</v>
      </c>
      <c r="K47" s="15"/>
    </row>
    <row r="48" spans="2:11" x14ac:dyDescent="0.15">
      <c r="B48" s="13" t="s">
        <v>90</v>
      </c>
      <c r="C48" s="14">
        <v>3094</v>
      </c>
      <c r="D48" s="15">
        <v>1615</v>
      </c>
      <c r="E48" s="15">
        <v>1479</v>
      </c>
      <c r="F48" s="188" t="s">
        <v>91</v>
      </c>
      <c r="G48" s="189"/>
      <c r="H48" s="14">
        <v>552</v>
      </c>
      <c r="I48" s="15">
        <v>169</v>
      </c>
      <c r="J48" s="16">
        <v>383</v>
      </c>
      <c r="K48" s="15"/>
    </row>
    <row r="49" spans="2:11" x14ac:dyDescent="0.15">
      <c r="B49" s="13" t="s">
        <v>92</v>
      </c>
      <c r="C49" s="14">
        <v>3120</v>
      </c>
      <c r="D49" s="15">
        <v>1608</v>
      </c>
      <c r="E49" s="15">
        <v>1512</v>
      </c>
      <c r="F49" s="188" t="s">
        <v>131</v>
      </c>
      <c r="G49" s="189"/>
      <c r="H49" s="14">
        <v>413</v>
      </c>
      <c r="I49" s="15">
        <v>140</v>
      </c>
      <c r="J49" s="16">
        <v>273</v>
      </c>
      <c r="K49" s="15"/>
    </row>
    <row r="50" spans="2:11" x14ac:dyDescent="0.15">
      <c r="B50" s="13" t="s">
        <v>93</v>
      </c>
      <c r="C50" s="14">
        <v>3076</v>
      </c>
      <c r="D50" s="15">
        <v>1623</v>
      </c>
      <c r="E50" s="15">
        <v>1453</v>
      </c>
      <c r="F50" s="188" t="s">
        <v>94</v>
      </c>
      <c r="G50" s="189"/>
      <c r="H50" s="14">
        <v>348</v>
      </c>
      <c r="I50" s="15">
        <v>94</v>
      </c>
      <c r="J50" s="16">
        <v>254</v>
      </c>
      <c r="K50" s="15"/>
    </row>
    <row r="51" spans="2:11" x14ac:dyDescent="0.15">
      <c r="B51" s="17" t="s">
        <v>95</v>
      </c>
      <c r="C51" s="23">
        <v>3217</v>
      </c>
      <c r="D51" s="18">
        <v>1672</v>
      </c>
      <c r="E51" s="18">
        <v>1545</v>
      </c>
      <c r="F51" s="184" t="s">
        <v>96</v>
      </c>
      <c r="G51" s="185"/>
      <c r="H51" s="23">
        <v>281</v>
      </c>
      <c r="I51" s="18">
        <v>75</v>
      </c>
      <c r="J51" s="19">
        <v>206</v>
      </c>
      <c r="K51" s="15"/>
    </row>
    <row r="52" spans="2:11" x14ac:dyDescent="0.15">
      <c r="B52" s="41" t="s">
        <v>97</v>
      </c>
      <c r="C52" s="42">
        <v>16854</v>
      </c>
      <c r="D52" s="43">
        <v>8792</v>
      </c>
      <c r="E52" s="43">
        <v>8062</v>
      </c>
      <c r="F52" s="186" t="s">
        <v>98</v>
      </c>
      <c r="G52" s="187"/>
      <c r="H52" s="42">
        <v>631</v>
      </c>
      <c r="I52" s="43">
        <v>155</v>
      </c>
      <c r="J52" s="44">
        <v>476</v>
      </c>
      <c r="K52" s="12"/>
    </row>
    <row r="53" spans="2:11" x14ac:dyDescent="0.15">
      <c r="B53" s="13" t="s">
        <v>99</v>
      </c>
      <c r="C53" s="14">
        <v>3216</v>
      </c>
      <c r="D53" s="15">
        <v>1691</v>
      </c>
      <c r="E53" s="15">
        <v>1525</v>
      </c>
      <c r="F53" s="188" t="s">
        <v>100</v>
      </c>
      <c r="G53" s="189"/>
      <c r="H53" s="14">
        <v>214</v>
      </c>
      <c r="I53" s="15">
        <v>64</v>
      </c>
      <c r="J53" s="16">
        <v>150</v>
      </c>
      <c r="K53" s="15"/>
    </row>
    <row r="54" spans="2:11" x14ac:dyDescent="0.15">
      <c r="B54" s="13" t="s">
        <v>101</v>
      </c>
      <c r="C54" s="14">
        <v>3283</v>
      </c>
      <c r="D54" s="15">
        <v>1711</v>
      </c>
      <c r="E54" s="15">
        <v>1572</v>
      </c>
      <c r="F54" s="188" t="s">
        <v>102</v>
      </c>
      <c r="G54" s="189"/>
      <c r="H54" s="14">
        <v>166</v>
      </c>
      <c r="I54" s="15">
        <v>37</v>
      </c>
      <c r="J54" s="16">
        <v>129</v>
      </c>
      <c r="K54" s="15"/>
    </row>
    <row r="55" spans="2:11" x14ac:dyDescent="0.15">
      <c r="B55" s="13" t="s">
        <v>103</v>
      </c>
      <c r="C55" s="14">
        <v>3344</v>
      </c>
      <c r="D55" s="15">
        <v>1751</v>
      </c>
      <c r="E55" s="15">
        <v>1593</v>
      </c>
      <c r="F55" s="188" t="s">
        <v>104</v>
      </c>
      <c r="G55" s="189"/>
      <c r="H55" s="14">
        <v>101</v>
      </c>
      <c r="I55" s="15">
        <v>31</v>
      </c>
      <c r="J55" s="16">
        <v>70</v>
      </c>
      <c r="K55" s="15"/>
    </row>
    <row r="56" spans="2:11" x14ac:dyDescent="0.15">
      <c r="B56" s="13" t="s">
        <v>105</v>
      </c>
      <c r="C56" s="14">
        <v>3472</v>
      </c>
      <c r="D56" s="15">
        <v>1782</v>
      </c>
      <c r="E56" s="15">
        <v>1690</v>
      </c>
      <c r="F56" s="188" t="s">
        <v>106</v>
      </c>
      <c r="G56" s="189"/>
      <c r="H56" s="14">
        <v>90</v>
      </c>
      <c r="I56" s="15">
        <v>15</v>
      </c>
      <c r="J56" s="16">
        <v>75</v>
      </c>
      <c r="K56" s="15"/>
    </row>
    <row r="57" spans="2:11" x14ac:dyDescent="0.15">
      <c r="B57" s="17" t="s">
        <v>107</v>
      </c>
      <c r="C57" s="14">
        <v>3539</v>
      </c>
      <c r="D57" s="15">
        <v>1857</v>
      </c>
      <c r="E57" s="15">
        <v>1682</v>
      </c>
      <c r="F57" s="184" t="s">
        <v>108</v>
      </c>
      <c r="G57" s="185"/>
      <c r="H57" s="14">
        <v>60</v>
      </c>
      <c r="I57" s="15">
        <v>8</v>
      </c>
      <c r="J57" s="16">
        <v>52</v>
      </c>
      <c r="K57" s="15"/>
    </row>
    <row r="58" spans="2:11" ht="14.25" customHeight="1" x14ac:dyDescent="0.15">
      <c r="B58" s="37" t="s">
        <v>109</v>
      </c>
      <c r="C58" s="38">
        <v>20318</v>
      </c>
      <c r="D58" s="39">
        <v>10593</v>
      </c>
      <c r="E58" s="39">
        <v>9725</v>
      </c>
      <c r="F58" s="186" t="s">
        <v>110</v>
      </c>
      <c r="G58" s="187"/>
      <c r="H58" s="38">
        <v>100</v>
      </c>
      <c r="I58" s="39">
        <v>9</v>
      </c>
      <c r="J58" s="40">
        <v>91</v>
      </c>
      <c r="K58" s="12"/>
    </row>
    <row r="59" spans="2:11" x14ac:dyDescent="0.15">
      <c r="B59" s="13" t="s">
        <v>111</v>
      </c>
      <c r="C59" s="14">
        <v>3681</v>
      </c>
      <c r="D59" s="15">
        <v>1926</v>
      </c>
      <c r="E59" s="15">
        <v>1755</v>
      </c>
      <c r="F59" s="188" t="s">
        <v>112</v>
      </c>
      <c r="G59" s="189"/>
      <c r="H59" s="14">
        <v>100</v>
      </c>
      <c r="I59" s="15">
        <v>9</v>
      </c>
      <c r="J59" s="16">
        <v>91</v>
      </c>
      <c r="K59" s="15"/>
    </row>
    <row r="60" spans="2:11" x14ac:dyDescent="0.15">
      <c r="B60" s="13" t="s">
        <v>113</v>
      </c>
      <c r="C60" s="14">
        <v>3808</v>
      </c>
      <c r="D60" s="15">
        <v>2003</v>
      </c>
      <c r="E60" s="15">
        <v>1805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4098</v>
      </c>
      <c r="D61" s="15">
        <v>2162</v>
      </c>
      <c r="E61" s="15">
        <v>1936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4357</v>
      </c>
      <c r="D62" s="15">
        <v>2236</v>
      </c>
      <c r="E62" s="15">
        <v>2121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4374</v>
      </c>
      <c r="D63" s="15">
        <v>2266</v>
      </c>
      <c r="E63" s="15">
        <v>2108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20515</v>
      </c>
      <c r="D64" s="39">
        <v>10701</v>
      </c>
      <c r="E64" s="39">
        <v>9814</v>
      </c>
      <c r="F64" s="182" t="s">
        <v>118</v>
      </c>
      <c r="G64" s="183"/>
      <c r="H64" s="39">
        <v>243310</v>
      </c>
      <c r="I64" s="43">
        <v>121537</v>
      </c>
      <c r="J64" s="44">
        <v>121773</v>
      </c>
      <c r="K64" s="12"/>
    </row>
    <row r="65" spans="2:11" x14ac:dyDescent="0.15">
      <c r="B65" s="13" t="s">
        <v>119</v>
      </c>
      <c r="C65" s="14">
        <v>4297</v>
      </c>
      <c r="D65" s="15">
        <v>2236</v>
      </c>
      <c r="E65" s="15">
        <v>2061</v>
      </c>
      <c r="F65" s="180" t="s">
        <v>134</v>
      </c>
      <c r="G65" s="181"/>
      <c r="H65" s="12">
        <v>119060</v>
      </c>
      <c r="I65" s="32"/>
      <c r="J65" s="21"/>
      <c r="K65" s="12"/>
    </row>
    <row r="66" spans="2:11" x14ac:dyDescent="0.15">
      <c r="B66" s="13" t="s">
        <v>120</v>
      </c>
      <c r="C66" s="14">
        <v>4217</v>
      </c>
      <c r="D66" s="15">
        <v>2236</v>
      </c>
      <c r="E66" s="15">
        <v>1981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4038</v>
      </c>
      <c r="D67" s="15">
        <v>2140</v>
      </c>
      <c r="E67" s="15">
        <v>1898</v>
      </c>
      <c r="F67" s="52" t="s">
        <v>122</v>
      </c>
      <c r="G67" s="33">
        <v>0.12191854013398545</v>
      </c>
      <c r="H67" s="12">
        <v>29664</v>
      </c>
      <c r="I67" s="12">
        <v>15058</v>
      </c>
      <c r="J67" s="21">
        <v>14606</v>
      </c>
      <c r="K67" s="22"/>
    </row>
    <row r="68" spans="2:11" x14ac:dyDescent="0.15">
      <c r="B68" s="13" t="s">
        <v>123</v>
      </c>
      <c r="C68" s="14">
        <v>4076</v>
      </c>
      <c r="D68" s="15">
        <v>2089</v>
      </c>
      <c r="E68" s="15">
        <v>1987</v>
      </c>
      <c r="F68" s="52" t="s">
        <v>124</v>
      </c>
      <c r="G68" s="33">
        <v>0.6394024084501253</v>
      </c>
      <c r="H68" s="12">
        <v>155573</v>
      </c>
      <c r="I68" s="12">
        <v>80584</v>
      </c>
      <c r="J68" s="21">
        <v>74989</v>
      </c>
      <c r="K68" s="22"/>
    </row>
    <row r="69" spans="2:11" x14ac:dyDescent="0.15">
      <c r="B69" s="17" t="s">
        <v>125</v>
      </c>
      <c r="C69" s="23">
        <v>3887</v>
      </c>
      <c r="D69" s="18">
        <v>2000</v>
      </c>
      <c r="E69" s="18">
        <v>1887</v>
      </c>
      <c r="F69" s="53" t="s">
        <v>126</v>
      </c>
      <c r="G69" s="34">
        <v>0.23867905141588919</v>
      </c>
      <c r="H69" s="24">
        <v>58073</v>
      </c>
      <c r="I69" s="24">
        <v>25895</v>
      </c>
      <c r="J69" s="25">
        <v>32178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Sheet15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9455</v>
      </c>
      <c r="D4" s="39">
        <v>4764</v>
      </c>
      <c r="E4" s="39">
        <v>4691</v>
      </c>
      <c r="F4" s="186" t="s">
        <v>5</v>
      </c>
      <c r="G4" s="187"/>
      <c r="H4" s="38">
        <v>16672</v>
      </c>
      <c r="I4" s="39">
        <v>8707</v>
      </c>
      <c r="J4" s="40">
        <v>7965</v>
      </c>
      <c r="K4" s="12"/>
    </row>
    <row r="5" spans="2:11" x14ac:dyDescent="0.15">
      <c r="B5" s="13" t="s">
        <v>6</v>
      </c>
      <c r="C5" s="14">
        <v>1806</v>
      </c>
      <c r="D5" s="15">
        <v>955</v>
      </c>
      <c r="E5" s="15">
        <v>851</v>
      </c>
      <c r="F5" s="188" t="s">
        <v>7</v>
      </c>
      <c r="G5" s="189"/>
      <c r="H5" s="14">
        <v>3638</v>
      </c>
      <c r="I5" s="15">
        <v>1895</v>
      </c>
      <c r="J5" s="16">
        <v>1743</v>
      </c>
      <c r="K5" s="15"/>
    </row>
    <row r="6" spans="2:11" x14ac:dyDescent="0.15">
      <c r="B6" s="13" t="s">
        <v>8</v>
      </c>
      <c r="C6" s="14">
        <v>1870</v>
      </c>
      <c r="D6" s="15">
        <v>936</v>
      </c>
      <c r="E6" s="15">
        <v>934</v>
      </c>
      <c r="F6" s="188" t="s">
        <v>9</v>
      </c>
      <c r="G6" s="189"/>
      <c r="H6" s="14">
        <v>3313</v>
      </c>
      <c r="I6" s="15">
        <v>1699</v>
      </c>
      <c r="J6" s="16">
        <v>1614</v>
      </c>
      <c r="K6" s="15"/>
    </row>
    <row r="7" spans="2:11" x14ac:dyDescent="0.15">
      <c r="B7" s="13" t="s">
        <v>10</v>
      </c>
      <c r="C7" s="14">
        <v>1920</v>
      </c>
      <c r="D7" s="15">
        <v>944</v>
      </c>
      <c r="E7" s="15">
        <v>976</v>
      </c>
      <c r="F7" s="188" t="s">
        <v>11</v>
      </c>
      <c r="G7" s="189"/>
      <c r="H7" s="14">
        <v>3525</v>
      </c>
      <c r="I7" s="15">
        <v>1774</v>
      </c>
      <c r="J7" s="16">
        <v>1751</v>
      </c>
      <c r="K7" s="15"/>
    </row>
    <row r="8" spans="2:11" x14ac:dyDescent="0.15">
      <c r="B8" s="13" t="s">
        <v>12</v>
      </c>
      <c r="C8" s="14">
        <v>1933</v>
      </c>
      <c r="D8" s="15">
        <v>975</v>
      </c>
      <c r="E8" s="15">
        <v>958</v>
      </c>
      <c r="F8" s="188" t="s">
        <v>13</v>
      </c>
      <c r="G8" s="189"/>
      <c r="H8" s="14">
        <v>3144</v>
      </c>
      <c r="I8" s="15">
        <v>1713</v>
      </c>
      <c r="J8" s="16">
        <v>1431</v>
      </c>
      <c r="K8" s="15"/>
    </row>
    <row r="9" spans="2:11" x14ac:dyDescent="0.15">
      <c r="B9" s="17" t="s">
        <v>14</v>
      </c>
      <c r="C9" s="14">
        <v>1926</v>
      </c>
      <c r="D9" s="15">
        <v>954</v>
      </c>
      <c r="E9" s="15">
        <v>972</v>
      </c>
      <c r="F9" s="184" t="s">
        <v>15</v>
      </c>
      <c r="G9" s="185"/>
      <c r="H9" s="14">
        <v>3052</v>
      </c>
      <c r="I9" s="15">
        <v>1626</v>
      </c>
      <c r="J9" s="16">
        <v>1426</v>
      </c>
      <c r="K9" s="15"/>
    </row>
    <row r="10" spans="2:11" x14ac:dyDescent="0.15">
      <c r="B10" s="37" t="s">
        <v>129</v>
      </c>
      <c r="C10" s="38">
        <v>10021</v>
      </c>
      <c r="D10" s="39">
        <v>5099</v>
      </c>
      <c r="E10" s="39">
        <v>4922</v>
      </c>
      <c r="F10" s="186" t="s">
        <v>16</v>
      </c>
      <c r="G10" s="187"/>
      <c r="H10" s="38">
        <v>13157</v>
      </c>
      <c r="I10" s="39">
        <v>6824</v>
      </c>
      <c r="J10" s="40">
        <v>6333</v>
      </c>
      <c r="K10" s="12"/>
    </row>
    <row r="11" spans="2:11" x14ac:dyDescent="0.15">
      <c r="B11" s="13" t="s">
        <v>17</v>
      </c>
      <c r="C11" s="14">
        <v>1959</v>
      </c>
      <c r="D11" s="20">
        <v>982</v>
      </c>
      <c r="E11" s="15">
        <v>977</v>
      </c>
      <c r="F11" s="188" t="s">
        <v>18</v>
      </c>
      <c r="G11" s="189"/>
      <c r="H11" s="14">
        <v>2815</v>
      </c>
      <c r="I11" s="15">
        <v>1467</v>
      </c>
      <c r="J11" s="16">
        <v>1348</v>
      </c>
      <c r="K11" s="15"/>
    </row>
    <row r="12" spans="2:11" x14ac:dyDescent="0.15">
      <c r="B12" s="13" t="s">
        <v>19</v>
      </c>
      <c r="C12" s="14">
        <v>2041</v>
      </c>
      <c r="D12" s="20">
        <v>1032</v>
      </c>
      <c r="E12" s="15">
        <v>1009</v>
      </c>
      <c r="F12" s="188" t="s">
        <v>20</v>
      </c>
      <c r="G12" s="189"/>
      <c r="H12" s="14">
        <v>2691</v>
      </c>
      <c r="I12" s="15">
        <v>1368</v>
      </c>
      <c r="J12" s="16">
        <v>1323</v>
      </c>
      <c r="K12" s="15"/>
    </row>
    <row r="13" spans="2:11" x14ac:dyDescent="0.15">
      <c r="B13" s="13" t="s">
        <v>21</v>
      </c>
      <c r="C13" s="14">
        <v>1981</v>
      </c>
      <c r="D13" s="20">
        <v>1014</v>
      </c>
      <c r="E13" s="15">
        <v>967</v>
      </c>
      <c r="F13" s="188" t="s">
        <v>22</v>
      </c>
      <c r="G13" s="189"/>
      <c r="H13" s="14">
        <v>2643</v>
      </c>
      <c r="I13" s="15">
        <v>1371</v>
      </c>
      <c r="J13" s="16">
        <v>1272</v>
      </c>
      <c r="K13" s="15"/>
    </row>
    <row r="14" spans="2:11" x14ac:dyDescent="0.15">
      <c r="B14" s="13" t="s">
        <v>23</v>
      </c>
      <c r="C14" s="14">
        <v>2015</v>
      </c>
      <c r="D14" s="20">
        <v>1024</v>
      </c>
      <c r="E14" s="15">
        <v>991</v>
      </c>
      <c r="F14" s="188" t="s">
        <v>24</v>
      </c>
      <c r="G14" s="189"/>
      <c r="H14" s="14">
        <v>2519</v>
      </c>
      <c r="I14" s="15">
        <v>1321</v>
      </c>
      <c r="J14" s="16">
        <v>1198</v>
      </c>
      <c r="K14" s="15"/>
    </row>
    <row r="15" spans="2:11" x14ac:dyDescent="0.15">
      <c r="B15" s="17" t="s">
        <v>25</v>
      </c>
      <c r="C15" s="23">
        <v>2025</v>
      </c>
      <c r="D15" s="31">
        <v>1047</v>
      </c>
      <c r="E15" s="18">
        <v>978</v>
      </c>
      <c r="F15" s="184" t="s">
        <v>26</v>
      </c>
      <c r="G15" s="185"/>
      <c r="H15" s="23">
        <v>2489</v>
      </c>
      <c r="I15" s="18">
        <v>1297</v>
      </c>
      <c r="J15" s="19">
        <v>1192</v>
      </c>
      <c r="K15" s="15"/>
    </row>
    <row r="16" spans="2:11" x14ac:dyDescent="0.15">
      <c r="B16" s="41" t="s">
        <v>27</v>
      </c>
      <c r="C16" s="42">
        <v>10212</v>
      </c>
      <c r="D16" s="43">
        <v>5203</v>
      </c>
      <c r="E16" s="43">
        <v>5009</v>
      </c>
      <c r="F16" s="186" t="s">
        <v>28</v>
      </c>
      <c r="G16" s="187"/>
      <c r="H16" s="42">
        <v>11825</v>
      </c>
      <c r="I16" s="43">
        <v>5949</v>
      </c>
      <c r="J16" s="44">
        <v>5876</v>
      </c>
      <c r="K16" s="12"/>
    </row>
    <row r="17" spans="2:11" x14ac:dyDescent="0.15">
      <c r="B17" s="13" t="s">
        <v>29</v>
      </c>
      <c r="C17" s="14">
        <v>2012</v>
      </c>
      <c r="D17" s="15">
        <v>1013</v>
      </c>
      <c r="E17" s="15">
        <v>999</v>
      </c>
      <c r="F17" s="190" t="s">
        <v>130</v>
      </c>
      <c r="G17" s="191"/>
      <c r="H17" s="14">
        <v>2291</v>
      </c>
      <c r="I17" s="15">
        <v>1168</v>
      </c>
      <c r="J17" s="16">
        <v>1123</v>
      </c>
      <c r="K17" s="15"/>
    </row>
    <row r="18" spans="2:11" x14ac:dyDescent="0.15">
      <c r="B18" s="13" t="s">
        <v>30</v>
      </c>
      <c r="C18" s="14">
        <v>2009</v>
      </c>
      <c r="D18" s="15">
        <v>1009</v>
      </c>
      <c r="E18" s="15">
        <v>1000</v>
      </c>
      <c r="F18" s="188" t="s">
        <v>31</v>
      </c>
      <c r="G18" s="189"/>
      <c r="H18" s="14">
        <v>2402</v>
      </c>
      <c r="I18" s="15">
        <v>1230</v>
      </c>
      <c r="J18" s="16">
        <v>1172</v>
      </c>
      <c r="K18" s="15"/>
    </row>
    <row r="19" spans="2:11" x14ac:dyDescent="0.15">
      <c r="B19" s="13" t="s">
        <v>32</v>
      </c>
      <c r="C19" s="14">
        <v>2044</v>
      </c>
      <c r="D19" s="15">
        <v>1047</v>
      </c>
      <c r="E19" s="15">
        <v>997</v>
      </c>
      <c r="F19" s="188" t="s">
        <v>33</v>
      </c>
      <c r="G19" s="189"/>
      <c r="H19" s="14">
        <v>2372</v>
      </c>
      <c r="I19" s="15">
        <v>1204</v>
      </c>
      <c r="J19" s="16">
        <v>1168</v>
      </c>
      <c r="K19" s="15"/>
    </row>
    <row r="20" spans="2:11" x14ac:dyDescent="0.15">
      <c r="B20" s="13" t="s">
        <v>34</v>
      </c>
      <c r="C20" s="14">
        <v>2122</v>
      </c>
      <c r="D20" s="15">
        <v>1088</v>
      </c>
      <c r="E20" s="15">
        <v>1034</v>
      </c>
      <c r="F20" s="188" t="s">
        <v>35</v>
      </c>
      <c r="G20" s="189"/>
      <c r="H20" s="14">
        <v>2293</v>
      </c>
      <c r="I20" s="15">
        <v>1175</v>
      </c>
      <c r="J20" s="16">
        <v>1118</v>
      </c>
      <c r="K20" s="15"/>
    </row>
    <row r="21" spans="2:11" x14ac:dyDescent="0.15">
      <c r="B21" s="13" t="s">
        <v>36</v>
      </c>
      <c r="C21" s="14">
        <v>2025</v>
      </c>
      <c r="D21" s="15">
        <v>1046</v>
      </c>
      <c r="E21" s="15">
        <v>979</v>
      </c>
      <c r="F21" s="184" t="s">
        <v>37</v>
      </c>
      <c r="G21" s="185"/>
      <c r="H21" s="14">
        <v>2467</v>
      </c>
      <c r="I21" s="15">
        <v>1172</v>
      </c>
      <c r="J21" s="16">
        <v>1295</v>
      </c>
      <c r="K21" s="15"/>
    </row>
    <row r="22" spans="2:11" x14ac:dyDescent="0.15">
      <c r="B22" s="37" t="s">
        <v>38</v>
      </c>
      <c r="C22" s="38">
        <v>10154</v>
      </c>
      <c r="D22" s="39">
        <v>5241</v>
      </c>
      <c r="E22" s="39">
        <v>4913</v>
      </c>
      <c r="F22" s="186" t="s">
        <v>39</v>
      </c>
      <c r="G22" s="187"/>
      <c r="H22" s="38">
        <v>15207</v>
      </c>
      <c r="I22" s="39">
        <v>7086</v>
      </c>
      <c r="J22" s="40">
        <v>8121</v>
      </c>
      <c r="K22" s="12"/>
    </row>
    <row r="23" spans="2:11" x14ac:dyDescent="0.15">
      <c r="B23" s="13" t="s">
        <v>40</v>
      </c>
      <c r="C23" s="14">
        <v>1989</v>
      </c>
      <c r="D23" s="15">
        <v>1003</v>
      </c>
      <c r="E23" s="15">
        <v>986</v>
      </c>
      <c r="F23" s="188" t="s">
        <v>41</v>
      </c>
      <c r="G23" s="189"/>
      <c r="H23" s="14">
        <v>2597</v>
      </c>
      <c r="I23" s="15">
        <v>1279</v>
      </c>
      <c r="J23" s="16">
        <v>1318</v>
      </c>
      <c r="K23" s="15"/>
    </row>
    <row r="24" spans="2:11" x14ac:dyDescent="0.15">
      <c r="B24" s="13" t="s">
        <v>42</v>
      </c>
      <c r="C24" s="14">
        <v>1981</v>
      </c>
      <c r="D24" s="15">
        <v>1032</v>
      </c>
      <c r="E24" s="15">
        <v>949</v>
      </c>
      <c r="F24" s="188" t="s">
        <v>43</v>
      </c>
      <c r="G24" s="189"/>
      <c r="H24" s="14">
        <v>2910</v>
      </c>
      <c r="I24" s="15">
        <v>1399</v>
      </c>
      <c r="J24" s="16">
        <v>1511</v>
      </c>
      <c r="K24" s="15"/>
    </row>
    <row r="25" spans="2:11" x14ac:dyDescent="0.15">
      <c r="B25" s="13" t="s">
        <v>44</v>
      </c>
      <c r="C25" s="14">
        <v>1967</v>
      </c>
      <c r="D25" s="15">
        <v>1031</v>
      </c>
      <c r="E25" s="15">
        <v>936</v>
      </c>
      <c r="F25" s="188" t="s">
        <v>45</v>
      </c>
      <c r="G25" s="189"/>
      <c r="H25" s="14">
        <v>3093</v>
      </c>
      <c r="I25" s="15">
        <v>1413</v>
      </c>
      <c r="J25" s="16">
        <v>1680</v>
      </c>
      <c r="K25" s="15"/>
    </row>
    <row r="26" spans="2:11" x14ac:dyDescent="0.15">
      <c r="B26" s="13" t="s">
        <v>46</v>
      </c>
      <c r="C26" s="14">
        <v>2035</v>
      </c>
      <c r="D26" s="15">
        <v>1078</v>
      </c>
      <c r="E26" s="15">
        <v>957</v>
      </c>
      <c r="F26" s="188" t="s">
        <v>47</v>
      </c>
      <c r="G26" s="189"/>
      <c r="H26" s="14">
        <v>3280</v>
      </c>
      <c r="I26" s="15">
        <v>1508</v>
      </c>
      <c r="J26" s="16">
        <v>1772</v>
      </c>
      <c r="K26" s="15"/>
    </row>
    <row r="27" spans="2:11" x14ac:dyDescent="0.15">
      <c r="B27" s="17" t="s">
        <v>48</v>
      </c>
      <c r="C27" s="23">
        <v>2182</v>
      </c>
      <c r="D27" s="18">
        <v>1097</v>
      </c>
      <c r="E27" s="18">
        <v>1085</v>
      </c>
      <c r="F27" s="184" t="s">
        <v>49</v>
      </c>
      <c r="G27" s="185"/>
      <c r="H27" s="23">
        <v>3327</v>
      </c>
      <c r="I27" s="18">
        <v>1487</v>
      </c>
      <c r="J27" s="19">
        <v>1840</v>
      </c>
      <c r="K27" s="15"/>
    </row>
    <row r="28" spans="2:11" x14ac:dyDescent="0.15">
      <c r="B28" s="41" t="s">
        <v>50</v>
      </c>
      <c r="C28" s="42">
        <v>12720</v>
      </c>
      <c r="D28" s="43">
        <v>6380</v>
      </c>
      <c r="E28" s="43">
        <v>6340</v>
      </c>
      <c r="F28" s="186" t="s">
        <v>51</v>
      </c>
      <c r="G28" s="187"/>
      <c r="H28" s="42">
        <v>12397</v>
      </c>
      <c r="I28" s="43">
        <v>5439</v>
      </c>
      <c r="J28" s="44">
        <v>6958</v>
      </c>
      <c r="K28" s="12"/>
    </row>
    <row r="29" spans="2:11" x14ac:dyDescent="0.15">
      <c r="B29" s="13" t="s">
        <v>52</v>
      </c>
      <c r="C29" s="14">
        <v>2263</v>
      </c>
      <c r="D29" s="15">
        <v>1106</v>
      </c>
      <c r="E29" s="15">
        <v>1157</v>
      </c>
      <c r="F29" s="188" t="s">
        <v>53</v>
      </c>
      <c r="G29" s="189"/>
      <c r="H29" s="14">
        <v>2954</v>
      </c>
      <c r="I29" s="15">
        <v>1290</v>
      </c>
      <c r="J29" s="16">
        <v>1664</v>
      </c>
      <c r="K29" s="15"/>
    </row>
    <row r="30" spans="2:11" x14ac:dyDescent="0.15">
      <c r="B30" s="13" t="s">
        <v>54</v>
      </c>
      <c r="C30" s="14">
        <v>2283</v>
      </c>
      <c r="D30" s="15">
        <v>1130</v>
      </c>
      <c r="E30" s="15">
        <v>1153</v>
      </c>
      <c r="F30" s="188" t="s">
        <v>55</v>
      </c>
      <c r="G30" s="189"/>
      <c r="H30" s="14">
        <v>1899</v>
      </c>
      <c r="I30" s="15">
        <v>856</v>
      </c>
      <c r="J30" s="16">
        <v>1043</v>
      </c>
      <c r="K30" s="15"/>
    </row>
    <row r="31" spans="2:11" x14ac:dyDescent="0.15">
      <c r="B31" s="13" t="s">
        <v>56</v>
      </c>
      <c r="C31" s="14">
        <v>2628</v>
      </c>
      <c r="D31" s="15">
        <v>1342</v>
      </c>
      <c r="E31" s="15">
        <v>1286</v>
      </c>
      <c r="F31" s="188" t="s">
        <v>57</v>
      </c>
      <c r="G31" s="189"/>
      <c r="H31" s="14">
        <v>2149</v>
      </c>
      <c r="I31" s="15">
        <v>948</v>
      </c>
      <c r="J31" s="16">
        <v>1201</v>
      </c>
      <c r="K31" s="15"/>
    </row>
    <row r="32" spans="2:11" x14ac:dyDescent="0.15">
      <c r="B32" s="13" t="s">
        <v>58</v>
      </c>
      <c r="C32" s="14">
        <v>2709</v>
      </c>
      <c r="D32" s="15">
        <v>1370</v>
      </c>
      <c r="E32" s="15">
        <v>1339</v>
      </c>
      <c r="F32" s="188" t="s">
        <v>59</v>
      </c>
      <c r="G32" s="189"/>
      <c r="H32" s="14">
        <v>2809</v>
      </c>
      <c r="I32" s="15">
        <v>1203</v>
      </c>
      <c r="J32" s="16">
        <v>1606</v>
      </c>
      <c r="K32" s="15"/>
    </row>
    <row r="33" spans="2:11" x14ac:dyDescent="0.15">
      <c r="B33" s="17" t="s">
        <v>60</v>
      </c>
      <c r="C33" s="14">
        <v>2837</v>
      </c>
      <c r="D33" s="15">
        <v>1432</v>
      </c>
      <c r="E33" s="15">
        <v>1405</v>
      </c>
      <c r="F33" s="184" t="s">
        <v>61</v>
      </c>
      <c r="G33" s="185"/>
      <c r="H33" s="14">
        <v>2586</v>
      </c>
      <c r="I33" s="15">
        <v>1142</v>
      </c>
      <c r="J33" s="16">
        <v>1444</v>
      </c>
      <c r="K33" s="15"/>
    </row>
    <row r="34" spans="2:11" x14ac:dyDescent="0.15">
      <c r="B34" s="37" t="s">
        <v>62</v>
      </c>
      <c r="C34" s="38">
        <v>14956</v>
      </c>
      <c r="D34" s="39">
        <v>7624</v>
      </c>
      <c r="E34" s="39">
        <v>7332</v>
      </c>
      <c r="F34" s="186" t="s">
        <v>63</v>
      </c>
      <c r="G34" s="187"/>
      <c r="H34" s="38">
        <v>10034</v>
      </c>
      <c r="I34" s="39">
        <v>4397</v>
      </c>
      <c r="J34" s="40">
        <v>5637</v>
      </c>
      <c r="K34" s="12"/>
    </row>
    <row r="35" spans="2:11" x14ac:dyDescent="0.15">
      <c r="B35" s="13" t="s">
        <v>64</v>
      </c>
      <c r="C35" s="14">
        <v>2892</v>
      </c>
      <c r="D35" s="15">
        <v>1489</v>
      </c>
      <c r="E35" s="15">
        <v>1403</v>
      </c>
      <c r="F35" s="188" t="s">
        <v>65</v>
      </c>
      <c r="G35" s="189"/>
      <c r="H35" s="14">
        <v>2488</v>
      </c>
      <c r="I35" s="15">
        <v>1079</v>
      </c>
      <c r="J35" s="16">
        <v>1409</v>
      </c>
      <c r="K35" s="15"/>
    </row>
    <row r="36" spans="2:11" x14ac:dyDescent="0.15">
      <c r="B36" s="13" t="s">
        <v>66</v>
      </c>
      <c r="C36" s="14">
        <v>2961</v>
      </c>
      <c r="D36" s="15">
        <v>1493</v>
      </c>
      <c r="E36" s="15">
        <v>1468</v>
      </c>
      <c r="F36" s="188" t="s">
        <v>67</v>
      </c>
      <c r="G36" s="189"/>
      <c r="H36" s="14">
        <v>2320</v>
      </c>
      <c r="I36" s="15">
        <v>1009</v>
      </c>
      <c r="J36" s="16">
        <v>1311</v>
      </c>
      <c r="K36" s="15"/>
    </row>
    <row r="37" spans="2:11" x14ac:dyDescent="0.15">
      <c r="B37" s="13" t="s">
        <v>68</v>
      </c>
      <c r="C37" s="14">
        <v>3112</v>
      </c>
      <c r="D37" s="15">
        <v>1593</v>
      </c>
      <c r="E37" s="15">
        <v>1519</v>
      </c>
      <c r="F37" s="188" t="s">
        <v>69</v>
      </c>
      <c r="G37" s="189"/>
      <c r="H37" s="14">
        <v>1995</v>
      </c>
      <c r="I37" s="15">
        <v>896</v>
      </c>
      <c r="J37" s="16">
        <v>1099</v>
      </c>
      <c r="K37" s="15"/>
    </row>
    <row r="38" spans="2:11" x14ac:dyDescent="0.15">
      <c r="B38" s="13" t="s">
        <v>70</v>
      </c>
      <c r="C38" s="14">
        <v>3043</v>
      </c>
      <c r="D38" s="15">
        <v>1560</v>
      </c>
      <c r="E38" s="15">
        <v>1483</v>
      </c>
      <c r="F38" s="188" t="s">
        <v>71</v>
      </c>
      <c r="G38" s="189"/>
      <c r="H38" s="14">
        <v>1585</v>
      </c>
      <c r="I38" s="15">
        <v>681</v>
      </c>
      <c r="J38" s="16">
        <v>904</v>
      </c>
      <c r="K38" s="15"/>
    </row>
    <row r="39" spans="2:11" x14ac:dyDescent="0.15">
      <c r="B39" s="17" t="s">
        <v>72</v>
      </c>
      <c r="C39" s="23">
        <v>2948</v>
      </c>
      <c r="D39" s="18">
        <v>1489</v>
      </c>
      <c r="E39" s="18">
        <v>1459</v>
      </c>
      <c r="F39" s="184" t="s">
        <v>73</v>
      </c>
      <c r="G39" s="185"/>
      <c r="H39" s="23">
        <v>1646</v>
      </c>
      <c r="I39" s="18">
        <v>732</v>
      </c>
      <c r="J39" s="19">
        <v>914</v>
      </c>
      <c r="K39" s="15"/>
    </row>
    <row r="40" spans="2:11" x14ac:dyDescent="0.15">
      <c r="B40" s="41" t="s">
        <v>74</v>
      </c>
      <c r="C40" s="42">
        <v>14760</v>
      </c>
      <c r="D40" s="43">
        <v>7695</v>
      </c>
      <c r="E40" s="43">
        <v>7065</v>
      </c>
      <c r="F40" s="186" t="s">
        <v>75</v>
      </c>
      <c r="G40" s="187"/>
      <c r="H40" s="42">
        <v>5692</v>
      </c>
      <c r="I40" s="43">
        <v>2192</v>
      </c>
      <c r="J40" s="44">
        <v>3500</v>
      </c>
      <c r="K40" s="12"/>
    </row>
    <row r="41" spans="2:11" x14ac:dyDescent="0.15">
      <c r="B41" s="13" t="s">
        <v>76</v>
      </c>
      <c r="C41" s="14">
        <v>2931</v>
      </c>
      <c r="D41" s="15">
        <v>1545</v>
      </c>
      <c r="E41" s="15">
        <v>1386</v>
      </c>
      <c r="F41" s="188" t="s">
        <v>77</v>
      </c>
      <c r="G41" s="189"/>
      <c r="H41" s="14">
        <v>1443</v>
      </c>
      <c r="I41" s="15">
        <v>608</v>
      </c>
      <c r="J41" s="16">
        <v>835</v>
      </c>
      <c r="K41" s="15"/>
    </row>
    <row r="42" spans="2:11" x14ac:dyDescent="0.15">
      <c r="B42" s="13" t="s">
        <v>78</v>
      </c>
      <c r="C42" s="14">
        <v>2910</v>
      </c>
      <c r="D42" s="15">
        <v>1487</v>
      </c>
      <c r="E42" s="15">
        <v>1423</v>
      </c>
      <c r="F42" s="188" t="s">
        <v>79</v>
      </c>
      <c r="G42" s="189"/>
      <c r="H42" s="14">
        <v>1388</v>
      </c>
      <c r="I42" s="15">
        <v>569</v>
      </c>
      <c r="J42" s="16">
        <v>819</v>
      </c>
      <c r="K42" s="15"/>
    </row>
    <row r="43" spans="2:11" x14ac:dyDescent="0.15">
      <c r="B43" s="13" t="s">
        <v>80</v>
      </c>
      <c r="C43" s="14">
        <v>2911</v>
      </c>
      <c r="D43" s="15">
        <v>1510</v>
      </c>
      <c r="E43" s="15">
        <v>1401</v>
      </c>
      <c r="F43" s="188" t="s">
        <v>81</v>
      </c>
      <c r="G43" s="189"/>
      <c r="H43" s="14">
        <v>1085</v>
      </c>
      <c r="I43" s="15">
        <v>409</v>
      </c>
      <c r="J43" s="16">
        <v>676</v>
      </c>
      <c r="K43" s="15"/>
    </row>
    <row r="44" spans="2:11" x14ac:dyDescent="0.15">
      <c r="B44" s="13" t="s">
        <v>82</v>
      </c>
      <c r="C44" s="14">
        <v>3040</v>
      </c>
      <c r="D44" s="15">
        <v>1566</v>
      </c>
      <c r="E44" s="15">
        <v>1474</v>
      </c>
      <c r="F44" s="188" t="s">
        <v>83</v>
      </c>
      <c r="G44" s="189"/>
      <c r="H44" s="14">
        <v>950</v>
      </c>
      <c r="I44" s="15">
        <v>340</v>
      </c>
      <c r="J44" s="16">
        <v>610</v>
      </c>
      <c r="K44" s="15"/>
    </row>
    <row r="45" spans="2:11" x14ac:dyDescent="0.15">
      <c r="B45" s="17" t="s">
        <v>84</v>
      </c>
      <c r="C45" s="14">
        <v>2968</v>
      </c>
      <c r="D45" s="15">
        <v>1587</v>
      </c>
      <c r="E45" s="15">
        <v>1381</v>
      </c>
      <c r="F45" s="184" t="s">
        <v>85</v>
      </c>
      <c r="G45" s="185"/>
      <c r="H45" s="14">
        <v>826</v>
      </c>
      <c r="I45" s="15">
        <v>266</v>
      </c>
      <c r="J45" s="16">
        <v>560</v>
      </c>
      <c r="K45" s="15"/>
    </row>
    <row r="46" spans="2:11" x14ac:dyDescent="0.15">
      <c r="B46" s="37" t="s">
        <v>86</v>
      </c>
      <c r="C46" s="38">
        <v>15666</v>
      </c>
      <c r="D46" s="39">
        <v>8152</v>
      </c>
      <c r="E46" s="39">
        <v>7514</v>
      </c>
      <c r="F46" s="186" t="s">
        <v>87</v>
      </c>
      <c r="G46" s="187"/>
      <c r="H46" s="38">
        <v>2210</v>
      </c>
      <c r="I46" s="39">
        <v>667</v>
      </c>
      <c r="J46" s="40">
        <v>1543</v>
      </c>
      <c r="K46" s="12"/>
    </row>
    <row r="47" spans="2:11" x14ac:dyDescent="0.15">
      <c r="B47" s="13" t="s">
        <v>88</v>
      </c>
      <c r="C47" s="14">
        <v>3120</v>
      </c>
      <c r="D47" s="15">
        <v>1602</v>
      </c>
      <c r="E47" s="15">
        <v>1518</v>
      </c>
      <c r="F47" s="188" t="s">
        <v>89</v>
      </c>
      <c r="G47" s="189"/>
      <c r="H47" s="14">
        <v>603</v>
      </c>
      <c r="I47" s="15">
        <v>186</v>
      </c>
      <c r="J47" s="16">
        <v>417</v>
      </c>
      <c r="K47" s="15"/>
    </row>
    <row r="48" spans="2:11" x14ac:dyDescent="0.15">
      <c r="B48" s="13" t="s">
        <v>90</v>
      </c>
      <c r="C48" s="14">
        <v>3062</v>
      </c>
      <c r="D48" s="15">
        <v>1615</v>
      </c>
      <c r="E48" s="15">
        <v>1447</v>
      </c>
      <c r="F48" s="188" t="s">
        <v>91</v>
      </c>
      <c r="G48" s="189"/>
      <c r="H48" s="14">
        <v>561</v>
      </c>
      <c r="I48" s="15">
        <v>179</v>
      </c>
      <c r="J48" s="16">
        <v>382</v>
      </c>
      <c r="K48" s="15"/>
    </row>
    <row r="49" spans="2:11" x14ac:dyDescent="0.15">
      <c r="B49" s="13" t="s">
        <v>92</v>
      </c>
      <c r="C49" s="14">
        <v>3132</v>
      </c>
      <c r="D49" s="15">
        <v>1621</v>
      </c>
      <c r="E49" s="15">
        <v>1511</v>
      </c>
      <c r="F49" s="188" t="s">
        <v>131</v>
      </c>
      <c r="G49" s="189"/>
      <c r="H49" s="14">
        <v>419</v>
      </c>
      <c r="I49" s="15">
        <v>137</v>
      </c>
      <c r="J49" s="16">
        <v>282</v>
      </c>
      <c r="K49" s="15"/>
    </row>
    <row r="50" spans="2:11" x14ac:dyDescent="0.15">
      <c r="B50" s="13" t="s">
        <v>93</v>
      </c>
      <c r="C50" s="14">
        <v>3116</v>
      </c>
      <c r="D50" s="15">
        <v>1635</v>
      </c>
      <c r="E50" s="15">
        <v>1481</v>
      </c>
      <c r="F50" s="188" t="s">
        <v>94</v>
      </c>
      <c r="G50" s="189"/>
      <c r="H50" s="14">
        <v>339</v>
      </c>
      <c r="I50" s="15">
        <v>89</v>
      </c>
      <c r="J50" s="16">
        <v>250</v>
      </c>
      <c r="K50" s="15"/>
    </row>
    <row r="51" spans="2:11" x14ac:dyDescent="0.15">
      <c r="B51" s="17" t="s">
        <v>95</v>
      </c>
      <c r="C51" s="23">
        <v>3236</v>
      </c>
      <c r="D51" s="18">
        <v>1679</v>
      </c>
      <c r="E51" s="18">
        <v>1557</v>
      </c>
      <c r="F51" s="184" t="s">
        <v>96</v>
      </c>
      <c r="G51" s="185"/>
      <c r="H51" s="23">
        <v>288</v>
      </c>
      <c r="I51" s="18">
        <v>76</v>
      </c>
      <c r="J51" s="19">
        <v>212</v>
      </c>
      <c r="K51" s="15"/>
    </row>
    <row r="52" spans="2:11" x14ac:dyDescent="0.15">
      <c r="B52" s="41" t="s">
        <v>97</v>
      </c>
      <c r="C52" s="42">
        <v>16786</v>
      </c>
      <c r="D52" s="43">
        <v>8758</v>
      </c>
      <c r="E52" s="43">
        <v>8028</v>
      </c>
      <c r="F52" s="186" t="s">
        <v>98</v>
      </c>
      <c r="G52" s="187"/>
      <c r="H52" s="42">
        <v>626</v>
      </c>
      <c r="I52" s="43">
        <v>153</v>
      </c>
      <c r="J52" s="44">
        <v>473</v>
      </c>
      <c r="K52" s="12"/>
    </row>
    <row r="53" spans="2:11" x14ac:dyDescent="0.15">
      <c r="B53" s="13" t="s">
        <v>99</v>
      </c>
      <c r="C53" s="14">
        <v>3180</v>
      </c>
      <c r="D53" s="15">
        <v>1676</v>
      </c>
      <c r="E53" s="15">
        <v>1504</v>
      </c>
      <c r="F53" s="188" t="s">
        <v>100</v>
      </c>
      <c r="G53" s="189"/>
      <c r="H53" s="14">
        <v>214</v>
      </c>
      <c r="I53" s="15">
        <v>66</v>
      </c>
      <c r="J53" s="16">
        <v>148</v>
      </c>
      <c r="K53" s="15"/>
    </row>
    <row r="54" spans="2:11" x14ac:dyDescent="0.15">
      <c r="B54" s="13" t="s">
        <v>101</v>
      </c>
      <c r="C54" s="14">
        <v>3266</v>
      </c>
      <c r="D54" s="15">
        <v>1681</v>
      </c>
      <c r="E54" s="15">
        <v>1585</v>
      </c>
      <c r="F54" s="188" t="s">
        <v>102</v>
      </c>
      <c r="G54" s="189"/>
      <c r="H54" s="14">
        <v>164</v>
      </c>
      <c r="I54" s="15">
        <v>35</v>
      </c>
      <c r="J54" s="16">
        <v>129</v>
      </c>
      <c r="K54" s="15"/>
    </row>
    <row r="55" spans="2:11" x14ac:dyDescent="0.15">
      <c r="B55" s="13" t="s">
        <v>103</v>
      </c>
      <c r="C55" s="14">
        <v>3336</v>
      </c>
      <c r="D55" s="15">
        <v>1763</v>
      </c>
      <c r="E55" s="15">
        <v>1573</v>
      </c>
      <c r="F55" s="188" t="s">
        <v>104</v>
      </c>
      <c r="G55" s="189"/>
      <c r="H55" s="14">
        <v>102</v>
      </c>
      <c r="I55" s="15">
        <v>30</v>
      </c>
      <c r="J55" s="16">
        <v>72</v>
      </c>
      <c r="K55" s="15"/>
    </row>
    <row r="56" spans="2:11" x14ac:dyDescent="0.15">
      <c r="B56" s="13" t="s">
        <v>105</v>
      </c>
      <c r="C56" s="14">
        <v>3458</v>
      </c>
      <c r="D56" s="15">
        <v>1778</v>
      </c>
      <c r="E56" s="15">
        <v>1680</v>
      </c>
      <c r="F56" s="188" t="s">
        <v>106</v>
      </c>
      <c r="G56" s="189"/>
      <c r="H56" s="14">
        <v>88</v>
      </c>
      <c r="I56" s="15">
        <v>15</v>
      </c>
      <c r="J56" s="16">
        <v>73</v>
      </c>
      <c r="K56" s="15"/>
    </row>
    <row r="57" spans="2:11" x14ac:dyDescent="0.15">
      <c r="B57" s="17" t="s">
        <v>107</v>
      </c>
      <c r="C57" s="14">
        <v>3546</v>
      </c>
      <c r="D57" s="15">
        <v>1860</v>
      </c>
      <c r="E57" s="15">
        <v>1686</v>
      </c>
      <c r="F57" s="184" t="s">
        <v>108</v>
      </c>
      <c r="G57" s="185"/>
      <c r="H57" s="14">
        <v>58</v>
      </c>
      <c r="I57" s="15">
        <v>7</v>
      </c>
      <c r="J57" s="16">
        <v>51</v>
      </c>
      <c r="K57" s="15"/>
    </row>
    <row r="58" spans="2:11" ht="14.25" customHeight="1" x14ac:dyDescent="0.15">
      <c r="B58" s="37" t="s">
        <v>109</v>
      </c>
      <c r="C58" s="38">
        <v>20262</v>
      </c>
      <c r="D58" s="39">
        <v>10561</v>
      </c>
      <c r="E58" s="39">
        <v>9701</v>
      </c>
      <c r="F58" s="186" t="s">
        <v>110</v>
      </c>
      <c r="G58" s="187"/>
      <c r="H58" s="38">
        <v>103</v>
      </c>
      <c r="I58" s="39">
        <v>11</v>
      </c>
      <c r="J58" s="40">
        <v>92</v>
      </c>
      <c r="K58" s="12"/>
    </row>
    <row r="59" spans="2:11" x14ac:dyDescent="0.15">
      <c r="B59" s="13" t="s">
        <v>111</v>
      </c>
      <c r="C59" s="14">
        <v>3645</v>
      </c>
      <c r="D59" s="15">
        <v>1917</v>
      </c>
      <c r="E59" s="15">
        <v>1728</v>
      </c>
      <c r="F59" s="188" t="s">
        <v>112</v>
      </c>
      <c r="G59" s="189"/>
      <c r="H59" s="14">
        <v>103</v>
      </c>
      <c r="I59" s="15">
        <v>11</v>
      </c>
      <c r="J59" s="16">
        <v>92</v>
      </c>
      <c r="K59" s="15"/>
    </row>
    <row r="60" spans="2:11" x14ac:dyDescent="0.15">
      <c r="B60" s="13" t="s">
        <v>113</v>
      </c>
      <c r="C60" s="14">
        <v>3829</v>
      </c>
      <c r="D60" s="15">
        <v>2002</v>
      </c>
      <c r="E60" s="15">
        <v>1827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4054</v>
      </c>
      <c r="D61" s="15">
        <v>2147</v>
      </c>
      <c r="E61" s="15">
        <v>1907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4381</v>
      </c>
      <c r="D62" s="15">
        <v>2257</v>
      </c>
      <c r="E62" s="15">
        <v>2124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4353</v>
      </c>
      <c r="D63" s="15">
        <v>2238</v>
      </c>
      <c r="E63" s="15">
        <v>2115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20582</v>
      </c>
      <c r="D64" s="39">
        <v>10742</v>
      </c>
      <c r="E64" s="39">
        <v>9840</v>
      </c>
      <c r="F64" s="182" t="s">
        <v>118</v>
      </c>
      <c r="G64" s="183"/>
      <c r="H64" s="39">
        <v>243497</v>
      </c>
      <c r="I64" s="43">
        <v>121644</v>
      </c>
      <c r="J64" s="44">
        <v>121853</v>
      </c>
      <c r="K64" s="12"/>
    </row>
    <row r="65" spans="2:11" x14ac:dyDescent="0.15">
      <c r="B65" s="13" t="s">
        <v>119</v>
      </c>
      <c r="C65" s="14">
        <v>4305</v>
      </c>
      <c r="D65" s="15">
        <v>2239</v>
      </c>
      <c r="E65" s="15">
        <v>2066</v>
      </c>
      <c r="F65" s="180" t="s">
        <v>134</v>
      </c>
      <c r="G65" s="181"/>
      <c r="H65" s="12">
        <v>119247</v>
      </c>
      <c r="I65" s="32"/>
      <c r="J65" s="21"/>
      <c r="K65" s="12"/>
    </row>
    <row r="66" spans="2:11" x14ac:dyDescent="0.15">
      <c r="B66" s="13" t="s">
        <v>120</v>
      </c>
      <c r="C66" s="14">
        <v>4206</v>
      </c>
      <c r="D66" s="15">
        <v>2222</v>
      </c>
      <c r="E66" s="15">
        <v>1984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4064</v>
      </c>
      <c r="D67" s="15">
        <v>2169</v>
      </c>
      <c r="E67" s="15">
        <v>1895</v>
      </c>
      <c r="F67" s="52" t="s">
        <v>122</v>
      </c>
      <c r="G67" s="33">
        <v>0.12192347338981589</v>
      </c>
      <c r="H67" s="12">
        <v>29688</v>
      </c>
      <c r="I67" s="12">
        <v>15066</v>
      </c>
      <c r="J67" s="21">
        <v>14622</v>
      </c>
      <c r="K67" s="22"/>
    </row>
    <row r="68" spans="2:11" x14ac:dyDescent="0.15">
      <c r="B68" s="13" t="s">
        <v>123</v>
      </c>
      <c r="C68" s="14">
        <v>4101</v>
      </c>
      <c r="D68" s="15">
        <v>2093</v>
      </c>
      <c r="E68" s="15">
        <v>2008</v>
      </c>
      <c r="F68" s="52" t="s">
        <v>124</v>
      </c>
      <c r="G68" s="33">
        <v>0.63949453176014492</v>
      </c>
      <c r="H68" s="12">
        <v>155715</v>
      </c>
      <c r="I68" s="12">
        <v>80684</v>
      </c>
      <c r="J68" s="21">
        <v>75031</v>
      </c>
      <c r="K68" s="22"/>
    </row>
    <row r="69" spans="2:11" x14ac:dyDescent="0.15">
      <c r="B69" s="17" t="s">
        <v>125</v>
      </c>
      <c r="C69" s="23">
        <v>3906</v>
      </c>
      <c r="D69" s="18">
        <v>2019</v>
      </c>
      <c r="E69" s="18">
        <v>1887</v>
      </c>
      <c r="F69" s="53" t="s">
        <v>126</v>
      </c>
      <c r="G69" s="34">
        <v>0.23858199485003923</v>
      </c>
      <c r="H69" s="24">
        <v>58094</v>
      </c>
      <c r="I69" s="24">
        <v>25894</v>
      </c>
      <c r="J69" s="25">
        <v>32200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Sheet15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9474</v>
      </c>
      <c r="D4" s="39">
        <v>4769</v>
      </c>
      <c r="E4" s="39">
        <v>4705</v>
      </c>
      <c r="F4" s="186" t="s">
        <v>5</v>
      </c>
      <c r="G4" s="187"/>
      <c r="H4" s="38">
        <v>16763</v>
      </c>
      <c r="I4" s="39">
        <v>8747</v>
      </c>
      <c r="J4" s="40">
        <v>8016</v>
      </c>
      <c r="K4" s="12"/>
    </row>
    <row r="5" spans="2:11" x14ac:dyDescent="0.15">
      <c r="B5" s="13" t="s">
        <v>6</v>
      </c>
      <c r="C5" s="14">
        <v>1802</v>
      </c>
      <c r="D5" s="15">
        <v>961</v>
      </c>
      <c r="E5" s="15">
        <v>841</v>
      </c>
      <c r="F5" s="188" t="s">
        <v>7</v>
      </c>
      <c r="G5" s="189"/>
      <c r="H5" s="14">
        <v>3712</v>
      </c>
      <c r="I5" s="15">
        <v>1937</v>
      </c>
      <c r="J5" s="16">
        <v>1775</v>
      </c>
      <c r="K5" s="15"/>
    </row>
    <row r="6" spans="2:11" x14ac:dyDescent="0.15">
      <c r="B6" s="13" t="s">
        <v>8</v>
      </c>
      <c r="C6" s="14">
        <v>1878</v>
      </c>
      <c r="D6" s="15">
        <v>937</v>
      </c>
      <c r="E6" s="15">
        <v>941</v>
      </c>
      <c r="F6" s="188" t="s">
        <v>9</v>
      </c>
      <c r="G6" s="189"/>
      <c r="H6" s="14">
        <v>3276</v>
      </c>
      <c r="I6" s="15">
        <v>1679</v>
      </c>
      <c r="J6" s="16">
        <v>1597</v>
      </c>
      <c r="K6" s="15"/>
    </row>
    <row r="7" spans="2:11" x14ac:dyDescent="0.15">
      <c r="B7" s="13" t="s">
        <v>10</v>
      </c>
      <c r="C7" s="14">
        <v>1889</v>
      </c>
      <c r="D7" s="15">
        <v>926</v>
      </c>
      <c r="E7" s="15">
        <v>963</v>
      </c>
      <c r="F7" s="188" t="s">
        <v>11</v>
      </c>
      <c r="G7" s="189"/>
      <c r="H7" s="14">
        <v>3546</v>
      </c>
      <c r="I7" s="15">
        <v>1792</v>
      </c>
      <c r="J7" s="16">
        <v>1754</v>
      </c>
      <c r="K7" s="15"/>
    </row>
    <row r="8" spans="2:11" x14ac:dyDescent="0.15">
      <c r="B8" s="13" t="s">
        <v>12</v>
      </c>
      <c r="C8" s="14">
        <v>1939</v>
      </c>
      <c r="D8" s="15">
        <v>968</v>
      </c>
      <c r="E8" s="15">
        <v>971</v>
      </c>
      <c r="F8" s="188" t="s">
        <v>13</v>
      </c>
      <c r="G8" s="189"/>
      <c r="H8" s="14">
        <v>3177</v>
      </c>
      <c r="I8" s="15">
        <v>1717</v>
      </c>
      <c r="J8" s="16">
        <v>1460</v>
      </c>
      <c r="K8" s="15"/>
    </row>
    <row r="9" spans="2:11" x14ac:dyDescent="0.15">
      <c r="B9" s="17" t="s">
        <v>14</v>
      </c>
      <c r="C9" s="14">
        <v>1966</v>
      </c>
      <c r="D9" s="15">
        <v>977</v>
      </c>
      <c r="E9" s="15">
        <v>989</v>
      </c>
      <c r="F9" s="184" t="s">
        <v>15</v>
      </c>
      <c r="G9" s="185"/>
      <c r="H9" s="14">
        <v>3052</v>
      </c>
      <c r="I9" s="15">
        <v>1622</v>
      </c>
      <c r="J9" s="16">
        <v>1430</v>
      </c>
      <c r="K9" s="15"/>
    </row>
    <row r="10" spans="2:11" x14ac:dyDescent="0.15">
      <c r="B10" s="37" t="s">
        <v>129</v>
      </c>
      <c r="C10" s="38">
        <v>10014</v>
      </c>
      <c r="D10" s="39">
        <v>5089</v>
      </c>
      <c r="E10" s="39">
        <v>4925</v>
      </c>
      <c r="F10" s="186" t="s">
        <v>16</v>
      </c>
      <c r="G10" s="187"/>
      <c r="H10" s="38">
        <v>13215</v>
      </c>
      <c r="I10" s="39">
        <v>6864</v>
      </c>
      <c r="J10" s="40">
        <v>6351</v>
      </c>
      <c r="K10" s="12"/>
    </row>
    <row r="11" spans="2:11" x14ac:dyDescent="0.15">
      <c r="B11" s="13" t="s">
        <v>17</v>
      </c>
      <c r="C11" s="14">
        <v>1933</v>
      </c>
      <c r="D11" s="20">
        <v>973</v>
      </c>
      <c r="E11" s="15">
        <v>960</v>
      </c>
      <c r="F11" s="188" t="s">
        <v>18</v>
      </c>
      <c r="G11" s="189"/>
      <c r="H11" s="14">
        <v>2841</v>
      </c>
      <c r="I11" s="15">
        <v>1482</v>
      </c>
      <c r="J11" s="16">
        <v>1359</v>
      </c>
      <c r="K11" s="15"/>
    </row>
    <row r="12" spans="2:11" x14ac:dyDescent="0.15">
      <c r="B12" s="13" t="s">
        <v>19</v>
      </c>
      <c r="C12" s="14">
        <v>2044</v>
      </c>
      <c r="D12" s="20">
        <v>1038</v>
      </c>
      <c r="E12" s="15">
        <v>1006</v>
      </c>
      <c r="F12" s="188" t="s">
        <v>20</v>
      </c>
      <c r="G12" s="189"/>
      <c r="H12" s="14">
        <v>2682</v>
      </c>
      <c r="I12" s="15">
        <v>1362</v>
      </c>
      <c r="J12" s="16">
        <v>1320</v>
      </c>
      <c r="K12" s="15"/>
    </row>
    <row r="13" spans="2:11" x14ac:dyDescent="0.15">
      <c r="B13" s="13" t="s">
        <v>21</v>
      </c>
      <c r="C13" s="14">
        <v>1968</v>
      </c>
      <c r="D13" s="20">
        <v>1005</v>
      </c>
      <c r="E13" s="15">
        <v>963</v>
      </c>
      <c r="F13" s="188" t="s">
        <v>22</v>
      </c>
      <c r="G13" s="189"/>
      <c r="H13" s="14">
        <v>2667</v>
      </c>
      <c r="I13" s="15">
        <v>1387</v>
      </c>
      <c r="J13" s="16">
        <v>1280</v>
      </c>
      <c r="K13" s="15"/>
    </row>
    <row r="14" spans="2:11" x14ac:dyDescent="0.15">
      <c r="B14" s="13" t="s">
        <v>23</v>
      </c>
      <c r="C14" s="14">
        <v>2014</v>
      </c>
      <c r="D14" s="20">
        <v>1033</v>
      </c>
      <c r="E14" s="15">
        <v>981</v>
      </c>
      <c r="F14" s="188" t="s">
        <v>24</v>
      </c>
      <c r="G14" s="189"/>
      <c r="H14" s="14">
        <v>2503</v>
      </c>
      <c r="I14" s="15">
        <v>1321</v>
      </c>
      <c r="J14" s="16">
        <v>1182</v>
      </c>
      <c r="K14" s="15"/>
    </row>
    <row r="15" spans="2:11" x14ac:dyDescent="0.15">
      <c r="B15" s="17" t="s">
        <v>25</v>
      </c>
      <c r="C15" s="23">
        <v>2055</v>
      </c>
      <c r="D15" s="31">
        <v>1040</v>
      </c>
      <c r="E15" s="18">
        <v>1015</v>
      </c>
      <c r="F15" s="184" t="s">
        <v>26</v>
      </c>
      <c r="G15" s="185"/>
      <c r="H15" s="23">
        <v>2522</v>
      </c>
      <c r="I15" s="18">
        <v>1312</v>
      </c>
      <c r="J15" s="19">
        <v>1210</v>
      </c>
      <c r="K15" s="15"/>
    </row>
    <row r="16" spans="2:11" x14ac:dyDescent="0.15">
      <c r="B16" s="41" t="s">
        <v>27</v>
      </c>
      <c r="C16" s="42">
        <v>10189</v>
      </c>
      <c r="D16" s="43">
        <v>5195</v>
      </c>
      <c r="E16" s="43">
        <v>4994</v>
      </c>
      <c r="F16" s="186" t="s">
        <v>28</v>
      </c>
      <c r="G16" s="187"/>
      <c r="H16" s="42">
        <v>11797</v>
      </c>
      <c r="I16" s="43">
        <v>5939</v>
      </c>
      <c r="J16" s="44">
        <v>5858</v>
      </c>
      <c r="K16" s="12"/>
    </row>
    <row r="17" spans="2:11" x14ac:dyDescent="0.15">
      <c r="B17" s="13" t="s">
        <v>29</v>
      </c>
      <c r="C17" s="14">
        <v>1998</v>
      </c>
      <c r="D17" s="15">
        <v>1010</v>
      </c>
      <c r="E17" s="15">
        <v>988</v>
      </c>
      <c r="F17" s="190" t="s">
        <v>130</v>
      </c>
      <c r="G17" s="191"/>
      <c r="H17" s="14">
        <v>2284</v>
      </c>
      <c r="I17" s="15">
        <v>1156</v>
      </c>
      <c r="J17" s="16">
        <v>1128</v>
      </c>
      <c r="K17" s="15"/>
    </row>
    <row r="18" spans="2:11" x14ac:dyDescent="0.15">
      <c r="B18" s="13" t="s">
        <v>30</v>
      </c>
      <c r="C18" s="14">
        <v>2024</v>
      </c>
      <c r="D18" s="15">
        <v>1033</v>
      </c>
      <c r="E18" s="15">
        <v>991</v>
      </c>
      <c r="F18" s="188" t="s">
        <v>31</v>
      </c>
      <c r="G18" s="189"/>
      <c r="H18" s="14">
        <v>2428</v>
      </c>
      <c r="I18" s="15">
        <v>1259</v>
      </c>
      <c r="J18" s="16">
        <v>1169</v>
      </c>
      <c r="K18" s="15"/>
    </row>
    <row r="19" spans="2:11" x14ac:dyDescent="0.15">
      <c r="B19" s="13" t="s">
        <v>32</v>
      </c>
      <c r="C19" s="14">
        <v>2015</v>
      </c>
      <c r="D19" s="15">
        <v>1011</v>
      </c>
      <c r="E19" s="15">
        <v>1004</v>
      </c>
      <c r="F19" s="188" t="s">
        <v>33</v>
      </c>
      <c r="G19" s="189"/>
      <c r="H19" s="14">
        <v>2329</v>
      </c>
      <c r="I19" s="15">
        <v>1181</v>
      </c>
      <c r="J19" s="16">
        <v>1148</v>
      </c>
      <c r="K19" s="15"/>
    </row>
    <row r="20" spans="2:11" x14ac:dyDescent="0.15">
      <c r="B20" s="13" t="s">
        <v>34</v>
      </c>
      <c r="C20" s="14">
        <v>2113</v>
      </c>
      <c r="D20" s="15">
        <v>1096</v>
      </c>
      <c r="E20" s="15">
        <v>1017</v>
      </c>
      <c r="F20" s="188" t="s">
        <v>35</v>
      </c>
      <c r="G20" s="189"/>
      <c r="H20" s="14">
        <v>2304</v>
      </c>
      <c r="I20" s="15">
        <v>1183</v>
      </c>
      <c r="J20" s="16">
        <v>1121</v>
      </c>
      <c r="K20" s="15"/>
    </row>
    <row r="21" spans="2:11" x14ac:dyDescent="0.15">
      <c r="B21" s="13" t="s">
        <v>36</v>
      </c>
      <c r="C21" s="14">
        <v>2039</v>
      </c>
      <c r="D21" s="15">
        <v>1045</v>
      </c>
      <c r="E21" s="15">
        <v>994</v>
      </c>
      <c r="F21" s="184" t="s">
        <v>37</v>
      </c>
      <c r="G21" s="185"/>
      <c r="H21" s="14">
        <v>2452</v>
      </c>
      <c r="I21" s="15">
        <v>1160</v>
      </c>
      <c r="J21" s="16">
        <v>1292</v>
      </c>
      <c r="K21" s="15"/>
    </row>
    <row r="22" spans="2:11" x14ac:dyDescent="0.15">
      <c r="B22" s="37" t="s">
        <v>38</v>
      </c>
      <c r="C22" s="38">
        <v>10144</v>
      </c>
      <c r="D22" s="39">
        <v>5245</v>
      </c>
      <c r="E22" s="39">
        <v>4899</v>
      </c>
      <c r="F22" s="186" t="s">
        <v>39</v>
      </c>
      <c r="G22" s="187"/>
      <c r="H22" s="38">
        <v>15142</v>
      </c>
      <c r="I22" s="39">
        <v>7070</v>
      </c>
      <c r="J22" s="40">
        <v>8072</v>
      </c>
      <c r="K22" s="12"/>
    </row>
    <row r="23" spans="2:11" x14ac:dyDescent="0.15">
      <c r="B23" s="13" t="s">
        <v>40</v>
      </c>
      <c r="C23" s="14">
        <v>2012</v>
      </c>
      <c r="D23" s="15">
        <v>1025</v>
      </c>
      <c r="E23" s="15">
        <v>987</v>
      </c>
      <c r="F23" s="188" t="s">
        <v>41</v>
      </c>
      <c r="G23" s="189"/>
      <c r="H23" s="14">
        <v>2584</v>
      </c>
      <c r="I23" s="15">
        <v>1285</v>
      </c>
      <c r="J23" s="16">
        <v>1299</v>
      </c>
      <c r="K23" s="15"/>
    </row>
    <row r="24" spans="2:11" x14ac:dyDescent="0.15">
      <c r="B24" s="13" t="s">
        <v>42</v>
      </c>
      <c r="C24" s="14">
        <v>1962</v>
      </c>
      <c r="D24" s="15">
        <v>1018</v>
      </c>
      <c r="E24" s="15">
        <v>944</v>
      </c>
      <c r="F24" s="188" t="s">
        <v>43</v>
      </c>
      <c r="G24" s="189"/>
      <c r="H24" s="14">
        <v>2874</v>
      </c>
      <c r="I24" s="15">
        <v>1372</v>
      </c>
      <c r="J24" s="16">
        <v>1502</v>
      </c>
      <c r="K24" s="15"/>
    </row>
    <row r="25" spans="2:11" x14ac:dyDescent="0.15">
      <c r="B25" s="13" t="s">
        <v>44</v>
      </c>
      <c r="C25" s="14">
        <v>1963</v>
      </c>
      <c r="D25" s="15">
        <v>1015</v>
      </c>
      <c r="E25" s="15">
        <v>948</v>
      </c>
      <c r="F25" s="188" t="s">
        <v>45</v>
      </c>
      <c r="G25" s="189"/>
      <c r="H25" s="14">
        <v>3080</v>
      </c>
      <c r="I25" s="15">
        <v>1401</v>
      </c>
      <c r="J25" s="16">
        <v>1679</v>
      </c>
      <c r="K25" s="15"/>
    </row>
    <row r="26" spans="2:11" x14ac:dyDescent="0.15">
      <c r="B26" s="13" t="s">
        <v>46</v>
      </c>
      <c r="C26" s="14">
        <v>2047</v>
      </c>
      <c r="D26" s="15">
        <v>1087</v>
      </c>
      <c r="E26" s="15">
        <v>960</v>
      </c>
      <c r="F26" s="188" t="s">
        <v>47</v>
      </c>
      <c r="G26" s="189"/>
      <c r="H26" s="14">
        <v>3276</v>
      </c>
      <c r="I26" s="15">
        <v>1498</v>
      </c>
      <c r="J26" s="16">
        <v>1778</v>
      </c>
      <c r="K26" s="15"/>
    </row>
    <row r="27" spans="2:11" x14ac:dyDescent="0.15">
      <c r="B27" s="17" t="s">
        <v>48</v>
      </c>
      <c r="C27" s="23">
        <v>2160</v>
      </c>
      <c r="D27" s="18">
        <v>1100</v>
      </c>
      <c r="E27" s="18">
        <v>1060</v>
      </c>
      <c r="F27" s="184" t="s">
        <v>49</v>
      </c>
      <c r="G27" s="185"/>
      <c r="H27" s="23">
        <v>3328</v>
      </c>
      <c r="I27" s="18">
        <v>1514</v>
      </c>
      <c r="J27" s="19">
        <v>1814</v>
      </c>
      <c r="K27" s="15"/>
    </row>
    <row r="28" spans="2:11" x14ac:dyDescent="0.15">
      <c r="B28" s="41" t="s">
        <v>50</v>
      </c>
      <c r="C28" s="42">
        <v>12724</v>
      </c>
      <c r="D28" s="43">
        <v>6363</v>
      </c>
      <c r="E28" s="43">
        <v>6361</v>
      </c>
      <c r="F28" s="186" t="s">
        <v>51</v>
      </c>
      <c r="G28" s="187"/>
      <c r="H28" s="42">
        <v>12428</v>
      </c>
      <c r="I28" s="43">
        <v>5458</v>
      </c>
      <c r="J28" s="44">
        <v>6970</v>
      </c>
      <c r="K28" s="12"/>
    </row>
    <row r="29" spans="2:11" x14ac:dyDescent="0.15">
      <c r="B29" s="13" t="s">
        <v>52</v>
      </c>
      <c r="C29" s="14">
        <v>2248</v>
      </c>
      <c r="D29" s="15">
        <v>1099</v>
      </c>
      <c r="E29" s="15">
        <v>1149</v>
      </c>
      <c r="F29" s="188" t="s">
        <v>53</v>
      </c>
      <c r="G29" s="189"/>
      <c r="H29" s="14">
        <v>3006</v>
      </c>
      <c r="I29" s="15">
        <v>1310</v>
      </c>
      <c r="J29" s="16">
        <v>1696</v>
      </c>
      <c r="K29" s="15"/>
    </row>
    <row r="30" spans="2:11" x14ac:dyDescent="0.15">
      <c r="B30" s="13" t="s">
        <v>54</v>
      </c>
      <c r="C30" s="14">
        <v>2315</v>
      </c>
      <c r="D30" s="15">
        <v>1142</v>
      </c>
      <c r="E30" s="15">
        <v>1173</v>
      </c>
      <c r="F30" s="188" t="s">
        <v>55</v>
      </c>
      <c r="G30" s="189"/>
      <c r="H30" s="14">
        <v>1928</v>
      </c>
      <c r="I30" s="15">
        <v>881</v>
      </c>
      <c r="J30" s="16">
        <v>1047</v>
      </c>
      <c r="K30" s="15"/>
    </row>
    <row r="31" spans="2:11" x14ac:dyDescent="0.15">
      <c r="B31" s="13" t="s">
        <v>56</v>
      </c>
      <c r="C31" s="14">
        <v>2615</v>
      </c>
      <c r="D31" s="15">
        <v>1346</v>
      </c>
      <c r="E31" s="15">
        <v>1269</v>
      </c>
      <c r="F31" s="188" t="s">
        <v>57</v>
      </c>
      <c r="G31" s="189"/>
      <c r="H31" s="14">
        <v>2118</v>
      </c>
      <c r="I31" s="15">
        <v>930</v>
      </c>
      <c r="J31" s="16">
        <v>1188</v>
      </c>
      <c r="K31" s="15"/>
    </row>
    <row r="32" spans="2:11" x14ac:dyDescent="0.15">
      <c r="B32" s="13" t="s">
        <v>58</v>
      </c>
      <c r="C32" s="14">
        <v>2725</v>
      </c>
      <c r="D32" s="15">
        <v>1357</v>
      </c>
      <c r="E32" s="15">
        <v>1368</v>
      </c>
      <c r="F32" s="188" t="s">
        <v>59</v>
      </c>
      <c r="G32" s="189"/>
      <c r="H32" s="14">
        <v>2745</v>
      </c>
      <c r="I32" s="15">
        <v>1175</v>
      </c>
      <c r="J32" s="16">
        <v>1570</v>
      </c>
      <c r="K32" s="15"/>
    </row>
    <row r="33" spans="2:11" x14ac:dyDescent="0.15">
      <c r="B33" s="17" t="s">
        <v>60</v>
      </c>
      <c r="C33" s="14">
        <v>2821</v>
      </c>
      <c r="D33" s="15">
        <v>1419</v>
      </c>
      <c r="E33" s="15">
        <v>1402</v>
      </c>
      <c r="F33" s="184" t="s">
        <v>61</v>
      </c>
      <c r="G33" s="185"/>
      <c r="H33" s="14">
        <v>2631</v>
      </c>
      <c r="I33" s="15">
        <v>1162</v>
      </c>
      <c r="J33" s="16">
        <v>1469</v>
      </c>
      <c r="K33" s="15"/>
    </row>
    <row r="34" spans="2:11" x14ac:dyDescent="0.15">
      <c r="B34" s="37" t="s">
        <v>62</v>
      </c>
      <c r="C34" s="38">
        <v>14978</v>
      </c>
      <c r="D34" s="39">
        <v>7635</v>
      </c>
      <c r="E34" s="39">
        <v>7343</v>
      </c>
      <c r="F34" s="186" t="s">
        <v>63</v>
      </c>
      <c r="G34" s="187"/>
      <c r="H34" s="38">
        <v>10088</v>
      </c>
      <c r="I34" s="39">
        <v>4401</v>
      </c>
      <c r="J34" s="40">
        <v>5687</v>
      </c>
      <c r="K34" s="12"/>
    </row>
    <row r="35" spans="2:11" x14ac:dyDescent="0.15">
      <c r="B35" s="13" t="s">
        <v>64</v>
      </c>
      <c r="C35" s="14">
        <v>2898</v>
      </c>
      <c r="D35" s="15">
        <v>1496</v>
      </c>
      <c r="E35" s="15">
        <v>1402</v>
      </c>
      <c r="F35" s="188" t="s">
        <v>65</v>
      </c>
      <c r="G35" s="189"/>
      <c r="H35" s="14">
        <v>2471</v>
      </c>
      <c r="I35" s="15">
        <v>1067</v>
      </c>
      <c r="J35" s="16">
        <v>1404</v>
      </c>
      <c r="K35" s="15"/>
    </row>
    <row r="36" spans="2:11" x14ac:dyDescent="0.15">
      <c r="B36" s="13" t="s">
        <v>66</v>
      </c>
      <c r="C36" s="14">
        <v>2963</v>
      </c>
      <c r="D36" s="15">
        <v>1509</v>
      </c>
      <c r="E36" s="15">
        <v>1454</v>
      </c>
      <c r="F36" s="188" t="s">
        <v>67</v>
      </c>
      <c r="G36" s="189"/>
      <c r="H36" s="14">
        <v>2341</v>
      </c>
      <c r="I36" s="15">
        <v>1014</v>
      </c>
      <c r="J36" s="16">
        <v>1327</v>
      </c>
      <c r="K36" s="15"/>
    </row>
    <row r="37" spans="2:11" x14ac:dyDescent="0.15">
      <c r="B37" s="13" t="s">
        <v>68</v>
      </c>
      <c r="C37" s="14">
        <v>3083</v>
      </c>
      <c r="D37" s="15">
        <v>1557</v>
      </c>
      <c r="E37" s="15">
        <v>1526</v>
      </c>
      <c r="F37" s="188" t="s">
        <v>69</v>
      </c>
      <c r="G37" s="189"/>
      <c r="H37" s="14">
        <v>2064</v>
      </c>
      <c r="I37" s="15">
        <v>908</v>
      </c>
      <c r="J37" s="16">
        <v>1156</v>
      </c>
      <c r="K37" s="15"/>
    </row>
    <row r="38" spans="2:11" x14ac:dyDescent="0.15">
      <c r="B38" s="13" t="s">
        <v>70</v>
      </c>
      <c r="C38" s="14">
        <v>3081</v>
      </c>
      <c r="D38" s="15">
        <v>1584</v>
      </c>
      <c r="E38" s="15">
        <v>1497</v>
      </c>
      <c r="F38" s="188" t="s">
        <v>71</v>
      </c>
      <c r="G38" s="189"/>
      <c r="H38" s="14">
        <v>1569</v>
      </c>
      <c r="I38" s="15">
        <v>681</v>
      </c>
      <c r="J38" s="16">
        <v>888</v>
      </c>
      <c r="K38" s="15"/>
    </row>
    <row r="39" spans="2:11" x14ac:dyDescent="0.15">
      <c r="B39" s="17" t="s">
        <v>72</v>
      </c>
      <c r="C39" s="23">
        <v>2953</v>
      </c>
      <c r="D39" s="18">
        <v>1489</v>
      </c>
      <c r="E39" s="18">
        <v>1464</v>
      </c>
      <c r="F39" s="184" t="s">
        <v>73</v>
      </c>
      <c r="G39" s="185"/>
      <c r="H39" s="23">
        <v>1643</v>
      </c>
      <c r="I39" s="18">
        <v>731</v>
      </c>
      <c r="J39" s="19">
        <v>912</v>
      </c>
      <c r="K39" s="15"/>
    </row>
    <row r="40" spans="2:11" x14ac:dyDescent="0.15">
      <c r="B40" s="41" t="s">
        <v>74</v>
      </c>
      <c r="C40" s="42">
        <v>14799</v>
      </c>
      <c r="D40" s="43">
        <v>7698</v>
      </c>
      <c r="E40" s="43">
        <v>7101</v>
      </c>
      <c r="F40" s="186" t="s">
        <v>75</v>
      </c>
      <c r="G40" s="187"/>
      <c r="H40" s="42">
        <v>5726</v>
      </c>
      <c r="I40" s="43">
        <v>2213</v>
      </c>
      <c r="J40" s="44">
        <v>3513</v>
      </c>
      <c r="K40" s="12"/>
    </row>
    <row r="41" spans="2:11" x14ac:dyDescent="0.15">
      <c r="B41" s="13" t="s">
        <v>76</v>
      </c>
      <c r="C41" s="14">
        <v>2970</v>
      </c>
      <c r="D41" s="15">
        <v>1555</v>
      </c>
      <c r="E41" s="15">
        <v>1415</v>
      </c>
      <c r="F41" s="188" t="s">
        <v>77</v>
      </c>
      <c r="G41" s="189"/>
      <c r="H41" s="14">
        <v>1449</v>
      </c>
      <c r="I41" s="15">
        <v>622</v>
      </c>
      <c r="J41" s="16">
        <v>827</v>
      </c>
      <c r="K41" s="15"/>
    </row>
    <row r="42" spans="2:11" x14ac:dyDescent="0.15">
      <c r="B42" s="13" t="s">
        <v>78</v>
      </c>
      <c r="C42" s="14">
        <v>2906</v>
      </c>
      <c r="D42" s="15">
        <v>1485</v>
      </c>
      <c r="E42" s="15">
        <v>1421</v>
      </c>
      <c r="F42" s="188" t="s">
        <v>79</v>
      </c>
      <c r="G42" s="189"/>
      <c r="H42" s="14">
        <v>1415</v>
      </c>
      <c r="I42" s="15">
        <v>563</v>
      </c>
      <c r="J42" s="16">
        <v>852</v>
      </c>
      <c r="K42" s="15"/>
    </row>
    <row r="43" spans="2:11" x14ac:dyDescent="0.15">
      <c r="B43" s="13" t="s">
        <v>80</v>
      </c>
      <c r="C43" s="14">
        <v>2912</v>
      </c>
      <c r="D43" s="15">
        <v>1542</v>
      </c>
      <c r="E43" s="15">
        <v>1370</v>
      </c>
      <c r="F43" s="188" t="s">
        <v>81</v>
      </c>
      <c r="G43" s="189"/>
      <c r="H43" s="14">
        <v>1082</v>
      </c>
      <c r="I43" s="15">
        <v>417</v>
      </c>
      <c r="J43" s="16">
        <v>665</v>
      </c>
      <c r="K43" s="15"/>
    </row>
    <row r="44" spans="2:11" x14ac:dyDescent="0.15">
      <c r="B44" s="13" t="s">
        <v>82</v>
      </c>
      <c r="C44" s="14">
        <v>3015</v>
      </c>
      <c r="D44" s="15">
        <v>1547</v>
      </c>
      <c r="E44" s="15">
        <v>1468</v>
      </c>
      <c r="F44" s="188" t="s">
        <v>83</v>
      </c>
      <c r="G44" s="189"/>
      <c r="H44" s="14">
        <v>942</v>
      </c>
      <c r="I44" s="15">
        <v>332</v>
      </c>
      <c r="J44" s="16">
        <v>610</v>
      </c>
      <c r="K44" s="15"/>
    </row>
    <row r="45" spans="2:11" x14ac:dyDescent="0.15">
      <c r="B45" s="17" t="s">
        <v>84</v>
      </c>
      <c r="C45" s="14">
        <v>2996</v>
      </c>
      <c r="D45" s="15">
        <v>1569</v>
      </c>
      <c r="E45" s="15">
        <v>1427</v>
      </c>
      <c r="F45" s="184" t="s">
        <v>85</v>
      </c>
      <c r="G45" s="185"/>
      <c r="H45" s="14">
        <v>838</v>
      </c>
      <c r="I45" s="15">
        <v>279</v>
      </c>
      <c r="J45" s="16">
        <v>559</v>
      </c>
      <c r="K45" s="15"/>
    </row>
    <row r="46" spans="2:11" x14ac:dyDescent="0.15">
      <c r="B46" s="37" t="s">
        <v>86</v>
      </c>
      <c r="C46" s="38">
        <v>15664</v>
      </c>
      <c r="D46" s="39">
        <v>8153</v>
      </c>
      <c r="E46" s="39">
        <v>7511</v>
      </c>
      <c r="F46" s="186" t="s">
        <v>87</v>
      </c>
      <c r="G46" s="187"/>
      <c r="H46" s="38">
        <v>2209</v>
      </c>
      <c r="I46" s="39">
        <v>668</v>
      </c>
      <c r="J46" s="40">
        <v>1541</v>
      </c>
      <c r="K46" s="12"/>
    </row>
    <row r="47" spans="2:11" x14ac:dyDescent="0.15">
      <c r="B47" s="13" t="s">
        <v>88</v>
      </c>
      <c r="C47" s="14">
        <v>3128</v>
      </c>
      <c r="D47" s="15">
        <v>1620</v>
      </c>
      <c r="E47" s="15">
        <v>1508</v>
      </c>
      <c r="F47" s="188" t="s">
        <v>89</v>
      </c>
      <c r="G47" s="189"/>
      <c r="H47" s="14">
        <v>601</v>
      </c>
      <c r="I47" s="15">
        <v>183</v>
      </c>
      <c r="J47" s="16">
        <v>418</v>
      </c>
      <c r="K47" s="15"/>
    </row>
    <row r="48" spans="2:11" x14ac:dyDescent="0.15">
      <c r="B48" s="13" t="s">
        <v>90</v>
      </c>
      <c r="C48" s="14">
        <v>3086</v>
      </c>
      <c r="D48" s="15">
        <v>1622</v>
      </c>
      <c r="E48" s="15">
        <v>1464</v>
      </c>
      <c r="F48" s="188" t="s">
        <v>91</v>
      </c>
      <c r="G48" s="189"/>
      <c r="H48" s="14">
        <v>548</v>
      </c>
      <c r="I48" s="15">
        <v>174</v>
      </c>
      <c r="J48" s="16">
        <v>374</v>
      </c>
      <c r="K48" s="15"/>
    </row>
    <row r="49" spans="2:11" x14ac:dyDescent="0.15">
      <c r="B49" s="13" t="s">
        <v>92</v>
      </c>
      <c r="C49" s="14">
        <v>3078</v>
      </c>
      <c r="D49" s="15">
        <v>1592</v>
      </c>
      <c r="E49" s="15">
        <v>1486</v>
      </c>
      <c r="F49" s="188" t="s">
        <v>131</v>
      </c>
      <c r="G49" s="189"/>
      <c r="H49" s="14">
        <v>428</v>
      </c>
      <c r="I49" s="15">
        <v>144</v>
      </c>
      <c r="J49" s="16">
        <v>284</v>
      </c>
      <c r="K49" s="15"/>
    </row>
    <row r="50" spans="2:11" x14ac:dyDescent="0.15">
      <c r="B50" s="13" t="s">
        <v>93</v>
      </c>
      <c r="C50" s="14">
        <v>3141</v>
      </c>
      <c r="D50" s="15">
        <v>1653</v>
      </c>
      <c r="E50" s="15">
        <v>1488</v>
      </c>
      <c r="F50" s="188" t="s">
        <v>94</v>
      </c>
      <c r="G50" s="189"/>
      <c r="H50" s="14">
        <v>344</v>
      </c>
      <c r="I50" s="15">
        <v>91</v>
      </c>
      <c r="J50" s="16">
        <v>253</v>
      </c>
      <c r="K50" s="15"/>
    </row>
    <row r="51" spans="2:11" x14ac:dyDescent="0.15">
      <c r="B51" s="17" t="s">
        <v>95</v>
      </c>
      <c r="C51" s="23">
        <v>3231</v>
      </c>
      <c r="D51" s="18">
        <v>1666</v>
      </c>
      <c r="E51" s="18">
        <v>1565</v>
      </c>
      <c r="F51" s="184" t="s">
        <v>96</v>
      </c>
      <c r="G51" s="185"/>
      <c r="H51" s="23">
        <v>288</v>
      </c>
      <c r="I51" s="18">
        <v>76</v>
      </c>
      <c r="J51" s="19">
        <v>212</v>
      </c>
      <c r="K51" s="15"/>
    </row>
    <row r="52" spans="2:11" x14ac:dyDescent="0.15">
      <c r="B52" s="41" t="s">
        <v>97</v>
      </c>
      <c r="C52" s="42">
        <v>16736</v>
      </c>
      <c r="D52" s="43">
        <v>8745</v>
      </c>
      <c r="E52" s="43">
        <v>7991</v>
      </c>
      <c r="F52" s="186" t="s">
        <v>98</v>
      </c>
      <c r="G52" s="187"/>
      <c r="H52" s="42">
        <v>629</v>
      </c>
      <c r="I52" s="43">
        <v>152</v>
      </c>
      <c r="J52" s="44">
        <v>477</v>
      </c>
      <c r="K52" s="12"/>
    </row>
    <row r="53" spans="2:11" x14ac:dyDescent="0.15">
      <c r="B53" s="13" t="s">
        <v>99</v>
      </c>
      <c r="C53" s="14">
        <v>3177</v>
      </c>
      <c r="D53" s="15">
        <v>1678</v>
      </c>
      <c r="E53" s="15">
        <v>1499</v>
      </c>
      <c r="F53" s="188" t="s">
        <v>100</v>
      </c>
      <c r="G53" s="189"/>
      <c r="H53" s="14">
        <v>212</v>
      </c>
      <c r="I53" s="15">
        <v>63</v>
      </c>
      <c r="J53" s="16">
        <v>149</v>
      </c>
      <c r="K53" s="15"/>
    </row>
    <row r="54" spans="2:11" x14ac:dyDescent="0.15">
      <c r="B54" s="13" t="s">
        <v>101</v>
      </c>
      <c r="C54" s="14">
        <v>3250</v>
      </c>
      <c r="D54" s="15">
        <v>1681</v>
      </c>
      <c r="E54" s="15">
        <v>1569</v>
      </c>
      <c r="F54" s="188" t="s">
        <v>102</v>
      </c>
      <c r="G54" s="189"/>
      <c r="H54" s="14">
        <v>168</v>
      </c>
      <c r="I54" s="15">
        <v>36</v>
      </c>
      <c r="J54" s="16">
        <v>132</v>
      </c>
      <c r="K54" s="15"/>
    </row>
    <row r="55" spans="2:11" x14ac:dyDescent="0.15">
      <c r="B55" s="13" t="s">
        <v>103</v>
      </c>
      <c r="C55" s="14">
        <v>3321</v>
      </c>
      <c r="D55" s="15">
        <v>1744</v>
      </c>
      <c r="E55" s="15">
        <v>1577</v>
      </c>
      <c r="F55" s="188" t="s">
        <v>104</v>
      </c>
      <c r="G55" s="189"/>
      <c r="H55" s="14">
        <v>99</v>
      </c>
      <c r="I55" s="15">
        <v>27</v>
      </c>
      <c r="J55" s="16">
        <v>72</v>
      </c>
      <c r="K55" s="15"/>
    </row>
    <row r="56" spans="2:11" x14ac:dyDescent="0.15">
      <c r="B56" s="13" t="s">
        <v>105</v>
      </c>
      <c r="C56" s="14">
        <v>3435</v>
      </c>
      <c r="D56" s="15">
        <v>1780</v>
      </c>
      <c r="E56" s="15">
        <v>1655</v>
      </c>
      <c r="F56" s="188" t="s">
        <v>106</v>
      </c>
      <c r="G56" s="189"/>
      <c r="H56" s="14">
        <v>91</v>
      </c>
      <c r="I56" s="15">
        <v>19</v>
      </c>
      <c r="J56" s="16">
        <v>72</v>
      </c>
      <c r="K56" s="15"/>
    </row>
    <row r="57" spans="2:11" x14ac:dyDescent="0.15">
      <c r="B57" s="17" t="s">
        <v>107</v>
      </c>
      <c r="C57" s="14">
        <v>3553</v>
      </c>
      <c r="D57" s="15">
        <v>1862</v>
      </c>
      <c r="E57" s="15">
        <v>1691</v>
      </c>
      <c r="F57" s="184" t="s">
        <v>108</v>
      </c>
      <c r="G57" s="185"/>
      <c r="H57" s="14">
        <v>59</v>
      </c>
      <c r="I57" s="15">
        <v>7</v>
      </c>
      <c r="J57" s="16">
        <v>52</v>
      </c>
      <c r="K57" s="15"/>
    </row>
    <row r="58" spans="2:11" ht="14.25" customHeight="1" x14ac:dyDescent="0.15">
      <c r="B58" s="37" t="s">
        <v>109</v>
      </c>
      <c r="C58" s="38">
        <v>20267</v>
      </c>
      <c r="D58" s="39">
        <v>10570</v>
      </c>
      <c r="E58" s="39">
        <v>9697</v>
      </c>
      <c r="F58" s="186" t="s">
        <v>110</v>
      </c>
      <c r="G58" s="187"/>
      <c r="H58" s="38">
        <v>96</v>
      </c>
      <c r="I58" s="39">
        <v>11</v>
      </c>
      <c r="J58" s="40">
        <v>85</v>
      </c>
      <c r="K58" s="12"/>
    </row>
    <row r="59" spans="2:11" x14ac:dyDescent="0.15">
      <c r="B59" s="13" t="s">
        <v>111</v>
      </c>
      <c r="C59" s="14">
        <v>3657</v>
      </c>
      <c r="D59" s="15">
        <v>1930</v>
      </c>
      <c r="E59" s="15">
        <v>1727</v>
      </c>
      <c r="F59" s="188" t="s">
        <v>112</v>
      </c>
      <c r="G59" s="189"/>
      <c r="H59" s="14">
        <v>96</v>
      </c>
      <c r="I59" s="15">
        <v>11</v>
      </c>
      <c r="J59" s="16">
        <v>85</v>
      </c>
      <c r="K59" s="15"/>
    </row>
    <row r="60" spans="2:11" x14ac:dyDescent="0.15">
      <c r="B60" s="13" t="s">
        <v>113</v>
      </c>
      <c r="C60" s="14">
        <v>3809</v>
      </c>
      <c r="D60" s="15">
        <v>2000</v>
      </c>
      <c r="E60" s="15">
        <v>1809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4053</v>
      </c>
      <c r="D61" s="15">
        <v>2126</v>
      </c>
      <c r="E61" s="15">
        <v>1927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4319</v>
      </c>
      <c r="D62" s="15">
        <v>2257</v>
      </c>
      <c r="E62" s="15">
        <v>2062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4429</v>
      </c>
      <c r="D63" s="15">
        <v>2257</v>
      </c>
      <c r="E63" s="15">
        <v>2172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20572</v>
      </c>
      <c r="D64" s="39">
        <v>10727</v>
      </c>
      <c r="E64" s="39">
        <v>9845</v>
      </c>
      <c r="F64" s="182" t="s">
        <v>118</v>
      </c>
      <c r="G64" s="183"/>
      <c r="H64" s="39">
        <v>243654</v>
      </c>
      <c r="I64" s="43">
        <v>121712</v>
      </c>
      <c r="J64" s="44">
        <v>121942</v>
      </c>
      <c r="K64" s="12"/>
    </row>
    <row r="65" spans="2:11" x14ac:dyDescent="0.15">
      <c r="B65" s="13" t="s">
        <v>119</v>
      </c>
      <c r="C65" s="14">
        <v>4239</v>
      </c>
      <c r="D65" s="15">
        <v>2195</v>
      </c>
      <c r="E65" s="15">
        <v>2044</v>
      </c>
      <c r="F65" s="180" t="s">
        <v>134</v>
      </c>
      <c r="G65" s="181"/>
      <c r="H65" s="12">
        <v>119333</v>
      </c>
      <c r="I65" s="32"/>
      <c r="J65" s="21"/>
      <c r="K65" s="12"/>
    </row>
    <row r="66" spans="2:11" x14ac:dyDescent="0.15">
      <c r="B66" s="13" t="s">
        <v>120</v>
      </c>
      <c r="C66" s="14">
        <v>4198</v>
      </c>
      <c r="D66" s="15">
        <v>2218</v>
      </c>
      <c r="E66" s="15">
        <v>1980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4106</v>
      </c>
      <c r="D67" s="15">
        <v>2207</v>
      </c>
      <c r="E67" s="15">
        <v>1899</v>
      </c>
      <c r="F67" s="52" t="s">
        <v>122</v>
      </c>
      <c r="G67" s="33">
        <v>0.12179976524087435</v>
      </c>
      <c r="H67" s="12">
        <v>29677</v>
      </c>
      <c r="I67" s="12">
        <v>15053</v>
      </c>
      <c r="J67" s="21">
        <v>14624</v>
      </c>
      <c r="K67" s="22"/>
    </row>
    <row r="68" spans="2:11" x14ac:dyDescent="0.15">
      <c r="B68" s="13" t="s">
        <v>123</v>
      </c>
      <c r="C68" s="14">
        <v>4094</v>
      </c>
      <c r="D68" s="15">
        <v>2094</v>
      </c>
      <c r="E68" s="15">
        <v>2000</v>
      </c>
      <c r="F68" s="52" t="s">
        <v>124</v>
      </c>
      <c r="G68" s="33">
        <v>0.6396857839395208</v>
      </c>
      <c r="H68" s="12">
        <v>155862</v>
      </c>
      <c r="I68" s="12">
        <v>80747</v>
      </c>
      <c r="J68" s="21">
        <v>75115</v>
      </c>
      <c r="K68" s="22"/>
    </row>
    <row r="69" spans="2:11" x14ac:dyDescent="0.15">
      <c r="B69" s="17" t="s">
        <v>125</v>
      </c>
      <c r="C69" s="23">
        <v>3935</v>
      </c>
      <c r="D69" s="18">
        <v>2013</v>
      </c>
      <c r="E69" s="18">
        <v>1922</v>
      </c>
      <c r="F69" s="53" t="s">
        <v>126</v>
      </c>
      <c r="G69" s="34">
        <v>0.23851445081960485</v>
      </c>
      <c r="H69" s="24">
        <v>58115</v>
      </c>
      <c r="I69" s="24">
        <v>25912</v>
      </c>
      <c r="J69" s="25">
        <v>32203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Sheet15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9491</v>
      </c>
      <c r="D4" s="39">
        <v>4781</v>
      </c>
      <c r="E4" s="39">
        <v>4710</v>
      </c>
      <c r="F4" s="186" t="s">
        <v>5</v>
      </c>
      <c r="G4" s="187"/>
      <c r="H4" s="38">
        <v>16833</v>
      </c>
      <c r="I4" s="39">
        <v>8796</v>
      </c>
      <c r="J4" s="40">
        <v>8037</v>
      </c>
      <c r="K4" s="12"/>
    </row>
    <row r="5" spans="2:11" x14ac:dyDescent="0.15">
      <c r="B5" s="13" t="s">
        <v>6</v>
      </c>
      <c r="C5" s="14">
        <v>1813</v>
      </c>
      <c r="D5" s="15">
        <v>964</v>
      </c>
      <c r="E5" s="15">
        <v>849</v>
      </c>
      <c r="F5" s="188" t="s">
        <v>7</v>
      </c>
      <c r="G5" s="189"/>
      <c r="H5" s="14">
        <v>3789</v>
      </c>
      <c r="I5" s="15">
        <v>1978</v>
      </c>
      <c r="J5" s="16">
        <v>1811</v>
      </c>
      <c r="K5" s="15"/>
    </row>
    <row r="6" spans="2:11" x14ac:dyDescent="0.15">
      <c r="B6" s="13" t="s">
        <v>8</v>
      </c>
      <c r="C6" s="14">
        <v>1879</v>
      </c>
      <c r="D6" s="15">
        <v>935</v>
      </c>
      <c r="E6" s="15">
        <v>944</v>
      </c>
      <c r="F6" s="188" t="s">
        <v>9</v>
      </c>
      <c r="G6" s="189"/>
      <c r="H6" s="14">
        <v>3237</v>
      </c>
      <c r="I6" s="15">
        <v>1665</v>
      </c>
      <c r="J6" s="16">
        <v>1572</v>
      </c>
      <c r="K6" s="15"/>
    </row>
    <row r="7" spans="2:11" x14ac:dyDescent="0.15">
      <c r="B7" s="13" t="s">
        <v>10</v>
      </c>
      <c r="C7" s="14">
        <v>1905</v>
      </c>
      <c r="D7" s="15">
        <v>946</v>
      </c>
      <c r="E7" s="15">
        <v>959</v>
      </c>
      <c r="F7" s="188" t="s">
        <v>11</v>
      </c>
      <c r="G7" s="189"/>
      <c r="H7" s="14">
        <v>3551</v>
      </c>
      <c r="I7" s="15">
        <v>1808</v>
      </c>
      <c r="J7" s="16">
        <v>1743</v>
      </c>
      <c r="K7" s="15"/>
    </row>
    <row r="8" spans="2:11" x14ac:dyDescent="0.15">
      <c r="B8" s="13" t="s">
        <v>12</v>
      </c>
      <c r="C8" s="14">
        <v>1959</v>
      </c>
      <c r="D8" s="15">
        <v>968</v>
      </c>
      <c r="E8" s="15">
        <v>991</v>
      </c>
      <c r="F8" s="188" t="s">
        <v>13</v>
      </c>
      <c r="G8" s="189"/>
      <c r="H8" s="14">
        <v>3219</v>
      </c>
      <c r="I8" s="15">
        <v>1715</v>
      </c>
      <c r="J8" s="16">
        <v>1504</v>
      </c>
      <c r="K8" s="15"/>
    </row>
    <row r="9" spans="2:11" x14ac:dyDescent="0.15">
      <c r="B9" s="17" t="s">
        <v>14</v>
      </c>
      <c r="C9" s="14">
        <v>1935</v>
      </c>
      <c r="D9" s="15">
        <v>968</v>
      </c>
      <c r="E9" s="15">
        <v>967</v>
      </c>
      <c r="F9" s="184" t="s">
        <v>15</v>
      </c>
      <c r="G9" s="185"/>
      <c r="H9" s="14">
        <v>3037</v>
      </c>
      <c r="I9" s="15">
        <v>1630</v>
      </c>
      <c r="J9" s="16">
        <v>1407</v>
      </c>
      <c r="K9" s="15"/>
    </row>
    <row r="10" spans="2:11" x14ac:dyDescent="0.15">
      <c r="B10" s="37" t="s">
        <v>129</v>
      </c>
      <c r="C10" s="38">
        <v>10015</v>
      </c>
      <c r="D10" s="39">
        <v>5094</v>
      </c>
      <c r="E10" s="39">
        <v>4921</v>
      </c>
      <c r="F10" s="186" t="s">
        <v>16</v>
      </c>
      <c r="G10" s="187"/>
      <c r="H10" s="38">
        <v>13242</v>
      </c>
      <c r="I10" s="39">
        <v>6877</v>
      </c>
      <c r="J10" s="40">
        <v>6365</v>
      </c>
      <c r="K10" s="12"/>
    </row>
    <row r="11" spans="2:11" x14ac:dyDescent="0.15">
      <c r="B11" s="13" t="s">
        <v>17</v>
      </c>
      <c r="C11" s="14">
        <v>1971</v>
      </c>
      <c r="D11" s="20">
        <v>988</v>
      </c>
      <c r="E11" s="15">
        <v>983</v>
      </c>
      <c r="F11" s="188" t="s">
        <v>18</v>
      </c>
      <c r="G11" s="189"/>
      <c r="H11" s="14">
        <v>2876</v>
      </c>
      <c r="I11" s="15">
        <v>1493</v>
      </c>
      <c r="J11" s="16">
        <v>1383</v>
      </c>
      <c r="K11" s="15"/>
    </row>
    <row r="12" spans="2:11" x14ac:dyDescent="0.15">
      <c r="B12" s="13" t="s">
        <v>19</v>
      </c>
      <c r="C12" s="14">
        <v>1993</v>
      </c>
      <c r="D12" s="20">
        <v>1007</v>
      </c>
      <c r="E12" s="15">
        <v>986</v>
      </c>
      <c r="F12" s="188" t="s">
        <v>20</v>
      </c>
      <c r="G12" s="189"/>
      <c r="H12" s="14">
        <v>2690</v>
      </c>
      <c r="I12" s="15">
        <v>1367</v>
      </c>
      <c r="J12" s="16">
        <v>1323</v>
      </c>
      <c r="K12" s="15"/>
    </row>
    <row r="13" spans="2:11" x14ac:dyDescent="0.15">
      <c r="B13" s="13" t="s">
        <v>21</v>
      </c>
      <c r="C13" s="14">
        <v>2010</v>
      </c>
      <c r="D13" s="20">
        <v>1030</v>
      </c>
      <c r="E13" s="15">
        <v>980</v>
      </c>
      <c r="F13" s="188" t="s">
        <v>22</v>
      </c>
      <c r="G13" s="189"/>
      <c r="H13" s="14">
        <v>2658</v>
      </c>
      <c r="I13" s="15">
        <v>1379</v>
      </c>
      <c r="J13" s="16">
        <v>1279</v>
      </c>
      <c r="K13" s="15"/>
    </row>
    <row r="14" spans="2:11" x14ac:dyDescent="0.15">
      <c r="B14" s="13" t="s">
        <v>23</v>
      </c>
      <c r="C14" s="14">
        <v>2005</v>
      </c>
      <c r="D14" s="20">
        <v>1028</v>
      </c>
      <c r="E14" s="15">
        <v>977</v>
      </c>
      <c r="F14" s="188" t="s">
        <v>24</v>
      </c>
      <c r="G14" s="189"/>
      <c r="H14" s="14">
        <v>2527</v>
      </c>
      <c r="I14" s="15">
        <v>1346</v>
      </c>
      <c r="J14" s="16">
        <v>1181</v>
      </c>
      <c r="K14" s="15"/>
    </row>
    <row r="15" spans="2:11" x14ac:dyDescent="0.15">
      <c r="B15" s="17" t="s">
        <v>25</v>
      </c>
      <c r="C15" s="23">
        <v>2036</v>
      </c>
      <c r="D15" s="31">
        <v>1041</v>
      </c>
      <c r="E15" s="18">
        <v>995</v>
      </c>
      <c r="F15" s="184" t="s">
        <v>26</v>
      </c>
      <c r="G15" s="185"/>
      <c r="H15" s="23">
        <v>2491</v>
      </c>
      <c r="I15" s="18">
        <v>1292</v>
      </c>
      <c r="J15" s="19">
        <v>1199</v>
      </c>
      <c r="K15" s="15"/>
    </row>
    <row r="16" spans="2:11" x14ac:dyDescent="0.15">
      <c r="B16" s="41" t="s">
        <v>27</v>
      </c>
      <c r="C16" s="42">
        <v>10220</v>
      </c>
      <c r="D16" s="43">
        <v>5196</v>
      </c>
      <c r="E16" s="43">
        <v>5024</v>
      </c>
      <c r="F16" s="186" t="s">
        <v>28</v>
      </c>
      <c r="G16" s="187"/>
      <c r="H16" s="42">
        <v>11814</v>
      </c>
      <c r="I16" s="43">
        <v>5948</v>
      </c>
      <c r="J16" s="44">
        <v>5866</v>
      </c>
      <c r="K16" s="12"/>
    </row>
    <row r="17" spans="2:11" x14ac:dyDescent="0.15">
      <c r="B17" s="13" t="s">
        <v>29</v>
      </c>
      <c r="C17" s="14">
        <v>2014</v>
      </c>
      <c r="D17" s="15">
        <v>1009</v>
      </c>
      <c r="E17" s="15">
        <v>1005</v>
      </c>
      <c r="F17" s="190" t="s">
        <v>130</v>
      </c>
      <c r="G17" s="191"/>
      <c r="H17" s="14">
        <v>2303</v>
      </c>
      <c r="I17" s="15">
        <v>1164</v>
      </c>
      <c r="J17" s="16">
        <v>1139</v>
      </c>
      <c r="K17" s="15"/>
    </row>
    <row r="18" spans="2:11" x14ac:dyDescent="0.15">
      <c r="B18" s="13" t="s">
        <v>30</v>
      </c>
      <c r="C18" s="14">
        <v>2031</v>
      </c>
      <c r="D18" s="15">
        <v>1033</v>
      </c>
      <c r="E18" s="15">
        <v>998</v>
      </c>
      <c r="F18" s="188" t="s">
        <v>31</v>
      </c>
      <c r="G18" s="189"/>
      <c r="H18" s="14">
        <v>2402</v>
      </c>
      <c r="I18" s="15">
        <v>1241</v>
      </c>
      <c r="J18" s="16">
        <v>1161</v>
      </c>
      <c r="K18" s="15"/>
    </row>
    <row r="19" spans="2:11" x14ac:dyDescent="0.15">
      <c r="B19" s="13" t="s">
        <v>32</v>
      </c>
      <c r="C19" s="14">
        <v>2007</v>
      </c>
      <c r="D19" s="15">
        <v>992</v>
      </c>
      <c r="E19" s="15">
        <v>1015</v>
      </c>
      <c r="F19" s="188" t="s">
        <v>33</v>
      </c>
      <c r="G19" s="189"/>
      <c r="H19" s="14">
        <v>2351</v>
      </c>
      <c r="I19" s="15">
        <v>1185</v>
      </c>
      <c r="J19" s="16">
        <v>1166</v>
      </c>
      <c r="K19" s="15"/>
    </row>
    <row r="20" spans="2:11" x14ac:dyDescent="0.15">
      <c r="B20" s="13" t="s">
        <v>34</v>
      </c>
      <c r="C20" s="14">
        <v>2101</v>
      </c>
      <c r="D20" s="15">
        <v>1110</v>
      </c>
      <c r="E20" s="15">
        <v>991</v>
      </c>
      <c r="F20" s="188" t="s">
        <v>35</v>
      </c>
      <c r="G20" s="189"/>
      <c r="H20" s="14">
        <v>2302</v>
      </c>
      <c r="I20" s="15">
        <v>1183</v>
      </c>
      <c r="J20" s="16">
        <v>1119</v>
      </c>
      <c r="K20" s="15"/>
    </row>
    <row r="21" spans="2:11" x14ac:dyDescent="0.15">
      <c r="B21" s="13" t="s">
        <v>36</v>
      </c>
      <c r="C21" s="14">
        <v>2067</v>
      </c>
      <c r="D21" s="15">
        <v>1052</v>
      </c>
      <c r="E21" s="15">
        <v>1015</v>
      </c>
      <c r="F21" s="184" t="s">
        <v>37</v>
      </c>
      <c r="G21" s="185"/>
      <c r="H21" s="14">
        <v>2456</v>
      </c>
      <c r="I21" s="15">
        <v>1175</v>
      </c>
      <c r="J21" s="16">
        <v>1281</v>
      </c>
      <c r="K21" s="15"/>
    </row>
    <row r="22" spans="2:11" x14ac:dyDescent="0.15">
      <c r="B22" s="37" t="s">
        <v>38</v>
      </c>
      <c r="C22" s="38">
        <v>10125</v>
      </c>
      <c r="D22" s="39">
        <v>5236</v>
      </c>
      <c r="E22" s="39">
        <v>4889</v>
      </c>
      <c r="F22" s="186" t="s">
        <v>39</v>
      </c>
      <c r="G22" s="187"/>
      <c r="H22" s="38">
        <v>14999</v>
      </c>
      <c r="I22" s="39">
        <v>7015</v>
      </c>
      <c r="J22" s="40">
        <v>7984</v>
      </c>
      <c r="K22" s="12"/>
    </row>
    <row r="23" spans="2:11" x14ac:dyDescent="0.15">
      <c r="B23" s="13" t="s">
        <v>40</v>
      </c>
      <c r="C23" s="14">
        <v>2011</v>
      </c>
      <c r="D23" s="15">
        <v>1022</v>
      </c>
      <c r="E23" s="15">
        <v>989</v>
      </c>
      <c r="F23" s="188" t="s">
        <v>41</v>
      </c>
      <c r="G23" s="189"/>
      <c r="H23" s="14">
        <v>2580</v>
      </c>
      <c r="I23" s="15">
        <v>1274</v>
      </c>
      <c r="J23" s="16">
        <v>1306</v>
      </c>
      <c r="K23" s="15"/>
    </row>
    <row r="24" spans="2:11" x14ac:dyDescent="0.15">
      <c r="B24" s="13" t="s">
        <v>42</v>
      </c>
      <c r="C24" s="14">
        <v>1987</v>
      </c>
      <c r="D24" s="15">
        <v>1034</v>
      </c>
      <c r="E24" s="15">
        <v>953</v>
      </c>
      <c r="F24" s="188" t="s">
        <v>43</v>
      </c>
      <c r="G24" s="189"/>
      <c r="H24" s="14">
        <v>2790</v>
      </c>
      <c r="I24" s="15">
        <v>1330</v>
      </c>
      <c r="J24" s="16">
        <v>1460</v>
      </c>
      <c r="K24" s="15"/>
    </row>
    <row r="25" spans="2:11" x14ac:dyDescent="0.15">
      <c r="B25" s="13" t="s">
        <v>44</v>
      </c>
      <c r="C25" s="14">
        <v>1931</v>
      </c>
      <c r="D25" s="15">
        <v>997</v>
      </c>
      <c r="E25" s="15">
        <v>934</v>
      </c>
      <c r="F25" s="188" t="s">
        <v>45</v>
      </c>
      <c r="G25" s="189"/>
      <c r="H25" s="14">
        <v>3096</v>
      </c>
      <c r="I25" s="15">
        <v>1412</v>
      </c>
      <c r="J25" s="16">
        <v>1684</v>
      </c>
      <c r="K25" s="15"/>
    </row>
    <row r="26" spans="2:11" x14ac:dyDescent="0.15">
      <c r="B26" s="13" t="s">
        <v>46</v>
      </c>
      <c r="C26" s="14">
        <v>2067</v>
      </c>
      <c r="D26" s="15">
        <v>1092</v>
      </c>
      <c r="E26" s="15">
        <v>975</v>
      </c>
      <c r="F26" s="188" t="s">
        <v>47</v>
      </c>
      <c r="G26" s="189"/>
      <c r="H26" s="14">
        <v>3282</v>
      </c>
      <c r="I26" s="15">
        <v>1508</v>
      </c>
      <c r="J26" s="16">
        <v>1774</v>
      </c>
      <c r="K26" s="15"/>
    </row>
    <row r="27" spans="2:11" x14ac:dyDescent="0.15">
      <c r="B27" s="17" t="s">
        <v>48</v>
      </c>
      <c r="C27" s="23">
        <v>2129</v>
      </c>
      <c r="D27" s="18">
        <v>1091</v>
      </c>
      <c r="E27" s="18">
        <v>1038</v>
      </c>
      <c r="F27" s="184" t="s">
        <v>49</v>
      </c>
      <c r="G27" s="185"/>
      <c r="H27" s="23">
        <v>3251</v>
      </c>
      <c r="I27" s="18">
        <v>1491</v>
      </c>
      <c r="J27" s="19">
        <v>1760</v>
      </c>
      <c r="K27" s="15"/>
    </row>
    <row r="28" spans="2:11" x14ac:dyDescent="0.15">
      <c r="B28" s="41" t="s">
        <v>50</v>
      </c>
      <c r="C28" s="42">
        <v>12734</v>
      </c>
      <c r="D28" s="43">
        <v>6375</v>
      </c>
      <c r="E28" s="43">
        <v>6359</v>
      </c>
      <c r="F28" s="186" t="s">
        <v>51</v>
      </c>
      <c r="G28" s="187"/>
      <c r="H28" s="42">
        <v>12526</v>
      </c>
      <c r="I28" s="43">
        <v>5485</v>
      </c>
      <c r="J28" s="44">
        <v>7041</v>
      </c>
      <c r="K28" s="12"/>
    </row>
    <row r="29" spans="2:11" x14ac:dyDescent="0.15">
      <c r="B29" s="13" t="s">
        <v>52</v>
      </c>
      <c r="C29" s="14">
        <v>2309</v>
      </c>
      <c r="D29" s="15">
        <v>1132</v>
      </c>
      <c r="E29" s="15">
        <v>1177</v>
      </c>
      <c r="F29" s="188" t="s">
        <v>53</v>
      </c>
      <c r="G29" s="189"/>
      <c r="H29" s="14">
        <v>3133</v>
      </c>
      <c r="I29" s="15">
        <v>1357</v>
      </c>
      <c r="J29" s="16">
        <v>1776</v>
      </c>
      <c r="K29" s="15"/>
    </row>
    <row r="30" spans="2:11" x14ac:dyDescent="0.15">
      <c r="B30" s="13" t="s">
        <v>54</v>
      </c>
      <c r="C30" s="14">
        <v>2261</v>
      </c>
      <c r="D30" s="15">
        <v>1117</v>
      </c>
      <c r="E30" s="15">
        <v>1144</v>
      </c>
      <c r="F30" s="188" t="s">
        <v>55</v>
      </c>
      <c r="G30" s="189"/>
      <c r="H30" s="14">
        <v>1912</v>
      </c>
      <c r="I30" s="15">
        <v>870</v>
      </c>
      <c r="J30" s="16">
        <v>1042</v>
      </c>
      <c r="K30" s="15"/>
    </row>
    <row r="31" spans="2:11" x14ac:dyDescent="0.15">
      <c r="B31" s="13" t="s">
        <v>56</v>
      </c>
      <c r="C31" s="14">
        <v>2617</v>
      </c>
      <c r="D31" s="15">
        <v>1355</v>
      </c>
      <c r="E31" s="15">
        <v>1262</v>
      </c>
      <c r="F31" s="188" t="s">
        <v>57</v>
      </c>
      <c r="G31" s="189"/>
      <c r="H31" s="14">
        <v>2122</v>
      </c>
      <c r="I31" s="15">
        <v>941</v>
      </c>
      <c r="J31" s="16">
        <v>1181</v>
      </c>
      <c r="K31" s="15"/>
    </row>
    <row r="32" spans="2:11" x14ac:dyDescent="0.15">
      <c r="B32" s="13" t="s">
        <v>58</v>
      </c>
      <c r="C32" s="14">
        <v>2718</v>
      </c>
      <c r="D32" s="15">
        <v>1361</v>
      </c>
      <c r="E32" s="15">
        <v>1357</v>
      </c>
      <c r="F32" s="188" t="s">
        <v>59</v>
      </c>
      <c r="G32" s="189"/>
      <c r="H32" s="14">
        <v>2691</v>
      </c>
      <c r="I32" s="15">
        <v>1138</v>
      </c>
      <c r="J32" s="16">
        <v>1553</v>
      </c>
      <c r="K32" s="15"/>
    </row>
    <row r="33" spans="2:11" x14ac:dyDescent="0.15">
      <c r="B33" s="17" t="s">
        <v>60</v>
      </c>
      <c r="C33" s="14">
        <v>2829</v>
      </c>
      <c r="D33" s="15">
        <v>1410</v>
      </c>
      <c r="E33" s="15">
        <v>1419</v>
      </c>
      <c r="F33" s="184" t="s">
        <v>61</v>
      </c>
      <c r="G33" s="185"/>
      <c r="H33" s="14">
        <v>2668</v>
      </c>
      <c r="I33" s="15">
        <v>1179</v>
      </c>
      <c r="J33" s="16">
        <v>1489</v>
      </c>
      <c r="K33" s="15"/>
    </row>
    <row r="34" spans="2:11" x14ac:dyDescent="0.15">
      <c r="B34" s="37" t="s">
        <v>62</v>
      </c>
      <c r="C34" s="38">
        <v>15049</v>
      </c>
      <c r="D34" s="39">
        <v>7685</v>
      </c>
      <c r="E34" s="39">
        <v>7364</v>
      </c>
      <c r="F34" s="186" t="s">
        <v>63</v>
      </c>
      <c r="G34" s="187"/>
      <c r="H34" s="38">
        <v>10125</v>
      </c>
      <c r="I34" s="39">
        <v>4424</v>
      </c>
      <c r="J34" s="40">
        <v>5701</v>
      </c>
      <c r="K34" s="12"/>
    </row>
    <row r="35" spans="2:11" x14ac:dyDescent="0.15">
      <c r="B35" s="13" t="s">
        <v>64</v>
      </c>
      <c r="C35" s="14">
        <v>2925</v>
      </c>
      <c r="D35" s="15">
        <v>1521</v>
      </c>
      <c r="E35" s="15">
        <v>1404</v>
      </c>
      <c r="F35" s="188" t="s">
        <v>65</v>
      </c>
      <c r="G35" s="189"/>
      <c r="H35" s="14">
        <v>2455</v>
      </c>
      <c r="I35" s="15">
        <v>1063</v>
      </c>
      <c r="J35" s="16">
        <v>1392</v>
      </c>
      <c r="K35" s="15"/>
    </row>
    <row r="36" spans="2:11" x14ac:dyDescent="0.15">
      <c r="B36" s="13" t="s">
        <v>66</v>
      </c>
      <c r="C36" s="14">
        <v>2961</v>
      </c>
      <c r="D36" s="15">
        <v>1521</v>
      </c>
      <c r="E36" s="15">
        <v>1440</v>
      </c>
      <c r="F36" s="188" t="s">
        <v>67</v>
      </c>
      <c r="G36" s="189"/>
      <c r="H36" s="14">
        <v>2361</v>
      </c>
      <c r="I36" s="15">
        <v>1030</v>
      </c>
      <c r="J36" s="16">
        <v>1331</v>
      </c>
      <c r="K36" s="15"/>
    </row>
    <row r="37" spans="2:11" x14ac:dyDescent="0.15">
      <c r="B37" s="13" t="s">
        <v>68</v>
      </c>
      <c r="C37" s="14">
        <v>3091</v>
      </c>
      <c r="D37" s="15">
        <v>1548</v>
      </c>
      <c r="E37" s="15">
        <v>1543</v>
      </c>
      <c r="F37" s="188" t="s">
        <v>69</v>
      </c>
      <c r="G37" s="189"/>
      <c r="H37" s="14">
        <v>2092</v>
      </c>
      <c r="I37" s="15">
        <v>921</v>
      </c>
      <c r="J37" s="16">
        <v>1171</v>
      </c>
      <c r="K37" s="15"/>
    </row>
    <row r="38" spans="2:11" x14ac:dyDescent="0.15">
      <c r="B38" s="13" t="s">
        <v>70</v>
      </c>
      <c r="C38" s="14">
        <v>3102</v>
      </c>
      <c r="D38" s="15">
        <v>1600</v>
      </c>
      <c r="E38" s="15">
        <v>1502</v>
      </c>
      <c r="F38" s="188" t="s">
        <v>71</v>
      </c>
      <c r="G38" s="189"/>
      <c r="H38" s="14">
        <v>1586</v>
      </c>
      <c r="I38" s="15">
        <v>684</v>
      </c>
      <c r="J38" s="16">
        <v>902</v>
      </c>
      <c r="K38" s="15"/>
    </row>
    <row r="39" spans="2:11" x14ac:dyDescent="0.15">
      <c r="B39" s="17" t="s">
        <v>72</v>
      </c>
      <c r="C39" s="23">
        <v>2970</v>
      </c>
      <c r="D39" s="18">
        <v>1495</v>
      </c>
      <c r="E39" s="18">
        <v>1475</v>
      </c>
      <c r="F39" s="184" t="s">
        <v>73</v>
      </c>
      <c r="G39" s="185"/>
      <c r="H39" s="23">
        <v>1631</v>
      </c>
      <c r="I39" s="18">
        <v>726</v>
      </c>
      <c r="J39" s="19">
        <v>905</v>
      </c>
      <c r="K39" s="15"/>
    </row>
    <row r="40" spans="2:11" x14ac:dyDescent="0.15">
      <c r="B40" s="41" t="s">
        <v>74</v>
      </c>
      <c r="C40" s="42">
        <v>14851</v>
      </c>
      <c r="D40" s="43">
        <v>7713</v>
      </c>
      <c r="E40" s="43">
        <v>7138</v>
      </c>
      <c r="F40" s="186" t="s">
        <v>75</v>
      </c>
      <c r="G40" s="187"/>
      <c r="H40" s="42">
        <v>5746</v>
      </c>
      <c r="I40" s="43">
        <v>2233</v>
      </c>
      <c r="J40" s="44">
        <v>3513</v>
      </c>
      <c r="K40" s="12"/>
    </row>
    <row r="41" spans="2:11" x14ac:dyDescent="0.15">
      <c r="B41" s="13" t="s">
        <v>76</v>
      </c>
      <c r="C41" s="14">
        <v>2996</v>
      </c>
      <c r="D41" s="15">
        <v>1555</v>
      </c>
      <c r="E41" s="15">
        <v>1441</v>
      </c>
      <c r="F41" s="188" t="s">
        <v>77</v>
      </c>
      <c r="G41" s="189"/>
      <c r="H41" s="14">
        <v>1465</v>
      </c>
      <c r="I41" s="15">
        <v>627</v>
      </c>
      <c r="J41" s="16">
        <v>838</v>
      </c>
      <c r="K41" s="15"/>
    </row>
    <row r="42" spans="2:11" x14ac:dyDescent="0.15">
      <c r="B42" s="13" t="s">
        <v>78</v>
      </c>
      <c r="C42" s="14">
        <v>2882</v>
      </c>
      <c r="D42" s="15">
        <v>1491</v>
      </c>
      <c r="E42" s="15">
        <v>1391</v>
      </c>
      <c r="F42" s="188" t="s">
        <v>79</v>
      </c>
      <c r="G42" s="189"/>
      <c r="H42" s="14">
        <v>1391</v>
      </c>
      <c r="I42" s="15">
        <v>560</v>
      </c>
      <c r="J42" s="16">
        <v>831</v>
      </c>
      <c r="K42" s="15"/>
    </row>
    <row r="43" spans="2:11" x14ac:dyDescent="0.15">
      <c r="B43" s="13" t="s">
        <v>80</v>
      </c>
      <c r="C43" s="14">
        <v>2942</v>
      </c>
      <c r="D43" s="15">
        <v>1542</v>
      </c>
      <c r="E43" s="15">
        <v>1400</v>
      </c>
      <c r="F43" s="188" t="s">
        <v>81</v>
      </c>
      <c r="G43" s="189"/>
      <c r="H43" s="14">
        <v>1122</v>
      </c>
      <c r="I43" s="15">
        <v>427</v>
      </c>
      <c r="J43" s="16">
        <v>695</v>
      </c>
      <c r="K43" s="15"/>
    </row>
    <row r="44" spans="2:11" x14ac:dyDescent="0.15">
      <c r="B44" s="13" t="s">
        <v>82</v>
      </c>
      <c r="C44" s="14">
        <v>2977</v>
      </c>
      <c r="D44" s="15">
        <v>1527</v>
      </c>
      <c r="E44" s="15">
        <v>1450</v>
      </c>
      <c r="F44" s="188" t="s">
        <v>83</v>
      </c>
      <c r="G44" s="189"/>
      <c r="H44" s="14">
        <v>942</v>
      </c>
      <c r="I44" s="15">
        <v>344</v>
      </c>
      <c r="J44" s="16">
        <v>598</v>
      </c>
      <c r="K44" s="15"/>
    </row>
    <row r="45" spans="2:11" x14ac:dyDescent="0.15">
      <c r="B45" s="17" t="s">
        <v>84</v>
      </c>
      <c r="C45" s="14">
        <v>3054</v>
      </c>
      <c r="D45" s="15">
        <v>1598</v>
      </c>
      <c r="E45" s="15">
        <v>1456</v>
      </c>
      <c r="F45" s="184" t="s">
        <v>85</v>
      </c>
      <c r="G45" s="185"/>
      <c r="H45" s="14">
        <v>826</v>
      </c>
      <c r="I45" s="15">
        <v>275</v>
      </c>
      <c r="J45" s="16">
        <v>551</v>
      </c>
      <c r="K45" s="15"/>
    </row>
    <row r="46" spans="2:11" x14ac:dyDescent="0.15">
      <c r="B46" s="37" t="s">
        <v>86</v>
      </c>
      <c r="C46" s="38">
        <v>15629</v>
      </c>
      <c r="D46" s="39">
        <v>8142</v>
      </c>
      <c r="E46" s="39">
        <v>7487</v>
      </c>
      <c r="F46" s="186" t="s">
        <v>87</v>
      </c>
      <c r="G46" s="187"/>
      <c r="H46" s="38">
        <v>2225</v>
      </c>
      <c r="I46" s="39">
        <v>671</v>
      </c>
      <c r="J46" s="40">
        <v>1554</v>
      </c>
      <c r="K46" s="12"/>
    </row>
    <row r="47" spans="2:11" x14ac:dyDescent="0.15">
      <c r="B47" s="13" t="s">
        <v>88</v>
      </c>
      <c r="C47" s="14">
        <v>3117</v>
      </c>
      <c r="D47" s="15">
        <v>1618</v>
      </c>
      <c r="E47" s="15">
        <v>1499</v>
      </c>
      <c r="F47" s="188" t="s">
        <v>89</v>
      </c>
      <c r="G47" s="189"/>
      <c r="H47" s="14">
        <v>608</v>
      </c>
      <c r="I47" s="15">
        <v>183</v>
      </c>
      <c r="J47" s="16">
        <v>425</v>
      </c>
      <c r="K47" s="15"/>
    </row>
    <row r="48" spans="2:11" x14ac:dyDescent="0.15">
      <c r="B48" s="13" t="s">
        <v>90</v>
      </c>
      <c r="C48" s="14">
        <v>3095</v>
      </c>
      <c r="D48" s="15">
        <v>1626</v>
      </c>
      <c r="E48" s="15">
        <v>1469</v>
      </c>
      <c r="F48" s="188" t="s">
        <v>91</v>
      </c>
      <c r="G48" s="189"/>
      <c r="H48" s="14">
        <v>549</v>
      </c>
      <c r="I48" s="15">
        <v>170</v>
      </c>
      <c r="J48" s="16">
        <v>379</v>
      </c>
      <c r="K48" s="15"/>
    </row>
    <row r="49" spans="2:11" x14ac:dyDescent="0.15">
      <c r="B49" s="13" t="s">
        <v>92</v>
      </c>
      <c r="C49" s="14">
        <v>3069</v>
      </c>
      <c r="D49" s="15">
        <v>1607</v>
      </c>
      <c r="E49" s="15">
        <v>1462</v>
      </c>
      <c r="F49" s="188" t="s">
        <v>131</v>
      </c>
      <c r="G49" s="189"/>
      <c r="H49" s="14">
        <v>423</v>
      </c>
      <c r="I49" s="15">
        <v>144</v>
      </c>
      <c r="J49" s="16">
        <v>279</v>
      </c>
      <c r="K49" s="15"/>
    </row>
    <row r="50" spans="2:11" x14ac:dyDescent="0.15">
      <c r="B50" s="13" t="s">
        <v>93</v>
      </c>
      <c r="C50" s="14">
        <v>3179</v>
      </c>
      <c r="D50" s="15">
        <v>1664</v>
      </c>
      <c r="E50" s="15">
        <v>1515</v>
      </c>
      <c r="F50" s="188" t="s">
        <v>94</v>
      </c>
      <c r="G50" s="189"/>
      <c r="H50" s="14">
        <v>350</v>
      </c>
      <c r="I50" s="15">
        <v>93</v>
      </c>
      <c r="J50" s="16">
        <v>257</v>
      </c>
      <c r="K50" s="15"/>
    </row>
    <row r="51" spans="2:11" x14ac:dyDescent="0.15">
      <c r="B51" s="17" t="s">
        <v>95</v>
      </c>
      <c r="C51" s="23">
        <v>3169</v>
      </c>
      <c r="D51" s="18">
        <v>1627</v>
      </c>
      <c r="E51" s="18">
        <v>1542</v>
      </c>
      <c r="F51" s="184" t="s">
        <v>96</v>
      </c>
      <c r="G51" s="185"/>
      <c r="H51" s="23">
        <v>295</v>
      </c>
      <c r="I51" s="18">
        <v>81</v>
      </c>
      <c r="J51" s="19">
        <v>214</v>
      </c>
      <c r="K51" s="15"/>
    </row>
    <row r="52" spans="2:11" x14ac:dyDescent="0.15">
      <c r="B52" s="41" t="s">
        <v>97</v>
      </c>
      <c r="C52" s="42">
        <v>16733</v>
      </c>
      <c r="D52" s="43">
        <v>8742</v>
      </c>
      <c r="E52" s="43">
        <v>7991</v>
      </c>
      <c r="F52" s="186" t="s">
        <v>98</v>
      </c>
      <c r="G52" s="187"/>
      <c r="H52" s="42">
        <v>626</v>
      </c>
      <c r="I52" s="43">
        <v>146</v>
      </c>
      <c r="J52" s="44">
        <v>480</v>
      </c>
      <c r="K52" s="12"/>
    </row>
    <row r="53" spans="2:11" x14ac:dyDescent="0.15">
      <c r="B53" s="13" t="s">
        <v>99</v>
      </c>
      <c r="C53" s="14">
        <v>3200</v>
      </c>
      <c r="D53" s="15">
        <v>1691</v>
      </c>
      <c r="E53" s="15">
        <v>1509</v>
      </c>
      <c r="F53" s="188" t="s">
        <v>100</v>
      </c>
      <c r="G53" s="189"/>
      <c r="H53" s="14">
        <v>212</v>
      </c>
      <c r="I53" s="15">
        <v>54</v>
      </c>
      <c r="J53" s="16">
        <v>158</v>
      </c>
      <c r="K53" s="15"/>
    </row>
    <row r="54" spans="2:11" x14ac:dyDescent="0.15">
      <c r="B54" s="13" t="s">
        <v>101</v>
      </c>
      <c r="C54" s="14">
        <v>3255</v>
      </c>
      <c r="D54" s="15">
        <v>1683</v>
      </c>
      <c r="E54" s="15">
        <v>1572</v>
      </c>
      <c r="F54" s="188" t="s">
        <v>102</v>
      </c>
      <c r="G54" s="189"/>
      <c r="H54" s="14">
        <v>173</v>
      </c>
      <c r="I54" s="15">
        <v>40</v>
      </c>
      <c r="J54" s="16">
        <v>133</v>
      </c>
      <c r="K54" s="15"/>
    </row>
    <row r="55" spans="2:11" x14ac:dyDescent="0.15">
      <c r="B55" s="13" t="s">
        <v>103</v>
      </c>
      <c r="C55" s="14">
        <v>3331</v>
      </c>
      <c r="D55" s="15">
        <v>1753</v>
      </c>
      <c r="E55" s="15">
        <v>1578</v>
      </c>
      <c r="F55" s="188" t="s">
        <v>104</v>
      </c>
      <c r="G55" s="189"/>
      <c r="H55" s="14">
        <v>94</v>
      </c>
      <c r="I55" s="15">
        <v>25</v>
      </c>
      <c r="J55" s="16">
        <v>69</v>
      </c>
      <c r="K55" s="15"/>
    </row>
    <row r="56" spans="2:11" x14ac:dyDescent="0.15">
      <c r="B56" s="13" t="s">
        <v>105</v>
      </c>
      <c r="C56" s="14">
        <v>3387</v>
      </c>
      <c r="D56" s="15">
        <v>1765</v>
      </c>
      <c r="E56" s="15">
        <v>1622</v>
      </c>
      <c r="F56" s="188" t="s">
        <v>106</v>
      </c>
      <c r="G56" s="189"/>
      <c r="H56" s="14">
        <v>84</v>
      </c>
      <c r="I56" s="15">
        <v>19</v>
      </c>
      <c r="J56" s="16">
        <v>65</v>
      </c>
      <c r="K56" s="15"/>
    </row>
    <row r="57" spans="2:11" x14ac:dyDescent="0.15">
      <c r="B57" s="17" t="s">
        <v>107</v>
      </c>
      <c r="C57" s="14">
        <v>3560</v>
      </c>
      <c r="D57" s="15">
        <v>1850</v>
      </c>
      <c r="E57" s="15">
        <v>1710</v>
      </c>
      <c r="F57" s="184" t="s">
        <v>108</v>
      </c>
      <c r="G57" s="185"/>
      <c r="H57" s="14">
        <v>63</v>
      </c>
      <c r="I57" s="15">
        <v>8</v>
      </c>
      <c r="J57" s="16">
        <v>55</v>
      </c>
      <c r="K57" s="15"/>
    </row>
    <row r="58" spans="2:11" ht="14.25" customHeight="1" x14ac:dyDescent="0.15">
      <c r="B58" s="37" t="s">
        <v>109</v>
      </c>
      <c r="C58" s="38">
        <v>20210</v>
      </c>
      <c r="D58" s="39">
        <v>10546</v>
      </c>
      <c r="E58" s="39">
        <v>9664</v>
      </c>
      <c r="F58" s="186" t="s">
        <v>110</v>
      </c>
      <c r="G58" s="187"/>
      <c r="H58" s="38">
        <v>93</v>
      </c>
      <c r="I58" s="39">
        <v>10</v>
      </c>
      <c r="J58" s="40">
        <v>83</v>
      </c>
      <c r="K58" s="12"/>
    </row>
    <row r="59" spans="2:11" x14ac:dyDescent="0.15">
      <c r="B59" s="13" t="s">
        <v>111</v>
      </c>
      <c r="C59" s="14">
        <v>3672</v>
      </c>
      <c r="D59" s="15">
        <v>1945</v>
      </c>
      <c r="E59" s="15">
        <v>1727</v>
      </c>
      <c r="F59" s="188" t="s">
        <v>112</v>
      </c>
      <c r="G59" s="189"/>
      <c r="H59" s="14">
        <v>93</v>
      </c>
      <c r="I59" s="15">
        <v>10</v>
      </c>
      <c r="J59" s="16">
        <v>83</v>
      </c>
      <c r="K59" s="15"/>
    </row>
    <row r="60" spans="2:11" x14ac:dyDescent="0.15">
      <c r="B60" s="13" t="s">
        <v>113</v>
      </c>
      <c r="C60" s="14">
        <v>3801</v>
      </c>
      <c r="D60" s="15">
        <v>2002</v>
      </c>
      <c r="E60" s="15">
        <v>1799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4015</v>
      </c>
      <c r="D61" s="15">
        <v>2095</v>
      </c>
      <c r="E61" s="15">
        <v>1920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4326</v>
      </c>
      <c r="D62" s="15">
        <v>2268</v>
      </c>
      <c r="E62" s="15">
        <v>2058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4396</v>
      </c>
      <c r="D63" s="15">
        <v>2236</v>
      </c>
      <c r="E63" s="15">
        <v>2160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20635</v>
      </c>
      <c r="D64" s="39">
        <v>10754</v>
      </c>
      <c r="E64" s="39">
        <v>9881</v>
      </c>
      <c r="F64" s="182" t="s">
        <v>118</v>
      </c>
      <c r="G64" s="183"/>
      <c r="H64" s="39">
        <v>243921</v>
      </c>
      <c r="I64" s="43">
        <v>121869</v>
      </c>
      <c r="J64" s="44">
        <v>122052</v>
      </c>
      <c r="K64" s="12"/>
    </row>
    <row r="65" spans="2:11" x14ac:dyDescent="0.15">
      <c r="B65" s="13" t="s">
        <v>119</v>
      </c>
      <c r="C65" s="14">
        <v>4286</v>
      </c>
      <c r="D65" s="15">
        <v>2221</v>
      </c>
      <c r="E65" s="15">
        <v>2065</v>
      </c>
      <c r="F65" s="180" t="s">
        <v>134</v>
      </c>
      <c r="G65" s="181"/>
      <c r="H65" s="12">
        <v>119473</v>
      </c>
      <c r="I65" s="32"/>
      <c r="J65" s="21"/>
      <c r="K65" s="12"/>
    </row>
    <row r="66" spans="2:11" x14ac:dyDescent="0.15">
      <c r="B66" s="13" t="s">
        <v>120</v>
      </c>
      <c r="C66" s="14">
        <v>4211</v>
      </c>
      <c r="D66" s="15">
        <v>2231</v>
      </c>
      <c r="E66" s="15">
        <v>1980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4156</v>
      </c>
      <c r="D67" s="15">
        <v>2237</v>
      </c>
      <c r="E67" s="15">
        <v>1919</v>
      </c>
      <c r="F67" s="52" t="s">
        <v>122</v>
      </c>
      <c r="G67" s="33">
        <v>0.12186732589649928</v>
      </c>
      <c r="H67" s="12">
        <v>29726</v>
      </c>
      <c r="I67" s="12">
        <v>15071</v>
      </c>
      <c r="J67" s="21">
        <v>14655</v>
      </c>
      <c r="K67" s="22"/>
    </row>
    <row r="68" spans="2:11" x14ac:dyDescent="0.15">
      <c r="B68" s="13" t="s">
        <v>123</v>
      </c>
      <c r="C68" s="14">
        <v>4068</v>
      </c>
      <c r="D68" s="15">
        <v>2066</v>
      </c>
      <c r="E68" s="15">
        <v>2002</v>
      </c>
      <c r="F68" s="52" t="s">
        <v>124</v>
      </c>
      <c r="G68" s="33">
        <v>0.6397194173523395</v>
      </c>
      <c r="H68" s="12">
        <v>156041</v>
      </c>
      <c r="I68" s="12">
        <v>80866</v>
      </c>
      <c r="J68" s="21">
        <v>75175</v>
      </c>
      <c r="K68" s="22"/>
    </row>
    <row r="69" spans="2:11" x14ac:dyDescent="0.15">
      <c r="B69" s="17" t="s">
        <v>125</v>
      </c>
      <c r="C69" s="23">
        <v>3914</v>
      </c>
      <c r="D69" s="18">
        <v>1999</v>
      </c>
      <c r="E69" s="18">
        <v>1915</v>
      </c>
      <c r="F69" s="53" t="s">
        <v>126</v>
      </c>
      <c r="G69" s="34">
        <v>0.23841325675116123</v>
      </c>
      <c r="H69" s="24">
        <v>58154</v>
      </c>
      <c r="I69" s="24">
        <v>25932</v>
      </c>
      <c r="J69" s="25">
        <v>32222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2:J69" numberStoredAsText="1"/>
  </ignoredErrors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Sheet15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9502</v>
      </c>
      <c r="D4" s="39">
        <v>4792</v>
      </c>
      <c r="E4" s="39">
        <v>4710</v>
      </c>
      <c r="F4" s="186" t="s">
        <v>5</v>
      </c>
      <c r="G4" s="187"/>
      <c r="H4" s="38">
        <v>16921</v>
      </c>
      <c r="I4" s="39">
        <v>8828</v>
      </c>
      <c r="J4" s="40">
        <v>8093</v>
      </c>
      <c r="K4" s="12"/>
    </row>
    <row r="5" spans="2:11" x14ac:dyDescent="0.15">
      <c r="B5" s="13" t="s">
        <v>6</v>
      </c>
      <c r="C5" s="14">
        <v>1818</v>
      </c>
      <c r="D5" s="15">
        <v>969</v>
      </c>
      <c r="E5" s="15">
        <v>849</v>
      </c>
      <c r="F5" s="188" t="s">
        <v>7</v>
      </c>
      <c r="G5" s="189"/>
      <c r="H5" s="14">
        <v>3897</v>
      </c>
      <c r="I5" s="15">
        <v>2033</v>
      </c>
      <c r="J5" s="16">
        <v>1864</v>
      </c>
      <c r="K5" s="15"/>
    </row>
    <row r="6" spans="2:11" x14ac:dyDescent="0.15">
      <c r="B6" s="13" t="s">
        <v>8</v>
      </c>
      <c r="C6" s="14">
        <v>1876</v>
      </c>
      <c r="D6" s="15">
        <v>944</v>
      </c>
      <c r="E6" s="15">
        <v>932</v>
      </c>
      <c r="F6" s="188" t="s">
        <v>9</v>
      </c>
      <c r="G6" s="189"/>
      <c r="H6" s="14">
        <v>3132</v>
      </c>
      <c r="I6" s="15">
        <v>1603</v>
      </c>
      <c r="J6" s="16">
        <v>1529</v>
      </c>
      <c r="K6" s="15"/>
    </row>
    <row r="7" spans="2:11" x14ac:dyDescent="0.15">
      <c r="B7" s="13" t="s">
        <v>10</v>
      </c>
      <c r="C7" s="14">
        <v>1913</v>
      </c>
      <c r="D7" s="15">
        <v>958</v>
      </c>
      <c r="E7" s="15">
        <v>955</v>
      </c>
      <c r="F7" s="188" t="s">
        <v>11</v>
      </c>
      <c r="G7" s="189"/>
      <c r="H7" s="14">
        <v>3606</v>
      </c>
      <c r="I7" s="15">
        <v>1842</v>
      </c>
      <c r="J7" s="16">
        <v>1764</v>
      </c>
      <c r="K7" s="15"/>
    </row>
    <row r="8" spans="2:11" x14ac:dyDescent="0.15">
      <c r="B8" s="13" t="s">
        <v>12</v>
      </c>
      <c r="C8" s="14">
        <v>1966</v>
      </c>
      <c r="D8" s="15">
        <v>963</v>
      </c>
      <c r="E8" s="15">
        <v>1003</v>
      </c>
      <c r="F8" s="188" t="s">
        <v>13</v>
      </c>
      <c r="G8" s="189"/>
      <c r="H8" s="14">
        <v>3240</v>
      </c>
      <c r="I8" s="15">
        <v>1700</v>
      </c>
      <c r="J8" s="16">
        <v>1540</v>
      </c>
      <c r="K8" s="15"/>
    </row>
    <row r="9" spans="2:11" x14ac:dyDescent="0.15">
      <c r="B9" s="17" t="s">
        <v>14</v>
      </c>
      <c r="C9" s="14">
        <v>1929</v>
      </c>
      <c r="D9" s="15">
        <v>958</v>
      </c>
      <c r="E9" s="15">
        <v>971</v>
      </c>
      <c r="F9" s="184" t="s">
        <v>15</v>
      </c>
      <c r="G9" s="185"/>
      <c r="H9" s="14">
        <v>3046</v>
      </c>
      <c r="I9" s="15">
        <v>1650</v>
      </c>
      <c r="J9" s="16">
        <v>1396</v>
      </c>
      <c r="K9" s="15"/>
    </row>
    <row r="10" spans="2:11" x14ac:dyDescent="0.15">
      <c r="B10" s="37" t="s">
        <v>129</v>
      </c>
      <c r="C10" s="38">
        <v>9997</v>
      </c>
      <c r="D10" s="39">
        <v>5090</v>
      </c>
      <c r="E10" s="39">
        <v>4907</v>
      </c>
      <c r="F10" s="186" t="s">
        <v>16</v>
      </c>
      <c r="G10" s="187"/>
      <c r="H10" s="38">
        <v>13305</v>
      </c>
      <c r="I10" s="39">
        <v>6900</v>
      </c>
      <c r="J10" s="40">
        <v>6405</v>
      </c>
      <c r="K10" s="12"/>
    </row>
    <row r="11" spans="2:11" x14ac:dyDescent="0.15">
      <c r="B11" s="13" t="s">
        <v>17</v>
      </c>
      <c r="C11" s="14">
        <v>1955</v>
      </c>
      <c r="D11" s="20">
        <v>982</v>
      </c>
      <c r="E11" s="15">
        <v>973</v>
      </c>
      <c r="F11" s="188" t="s">
        <v>18</v>
      </c>
      <c r="G11" s="189"/>
      <c r="H11" s="14">
        <v>2908</v>
      </c>
      <c r="I11" s="15">
        <v>1506</v>
      </c>
      <c r="J11" s="16">
        <v>1402</v>
      </c>
      <c r="K11" s="15"/>
    </row>
    <row r="12" spans="2:11" x14ac:dyDescent="0.15">
      <c r="B12" s="13" t="s">
        <v>19</v>
      </c>
      <c r="C12" s="14">
        <v>2004</v>
      </c>
      <c r="D12" s="20">
        <v>1012</v>
      </c>
      <c r="E12" s="15">
        <v>992</v>
      </c>
      <c r="F12" s="188" t="s">
        <v>20</v>
      </c>
      <c r="G12" s="189"/>
      <c r="H12" s="14">
        <v>2691</v>
      </c>
      <c r="I12" s="15">
        <v>1386</v>
      </c>
      <c r="J12" s="16">
        <v>1305</v>
      </c>
      <c r="K12" s="15"/>
    </row>
    <row r="13" spans="2:11" x14ac:dyDescent="0.15">
      <c r="B13" s="13" t="s">
        <v>21</v>
      </c>
      <c r="C13" s="14">
        <v>2012</v>
      </c>
      <c r="D13" s="20">
        <v>1042</v>
      </c>
      <c r="E13" s="15">
        <v>970</v>
      </c>
      <c r="F13" s="188" t="s">
        <v>22</v>
      </c>
      <c r="G13" s="189"/>
      <c r="H13" s="14">
        <v>2680</v>
      </c>
      <c r="I13" s="15">
        <v>1376</v>
      </c>
      <c r="J13" s="16">
        <v>1304</v>
      </c>
      <c r="K13" s="15"/>
    </row>
    <row r="14" spans="2:11" x14ac:dyDescent="0.15">
      <c r="B14" s="13" t="s">
        <v>23</v>
      </c>
      <c r="C14" s="14">
        <v>1997</v>
      </c>
      <c r="D14" s="20">
        <v>1011</v>
      </c>
      <c r="E14" s="15">
        <v>986</v>
      </c>
      <c r="F14" s="188" t="s">
        <v>24</v>
      </c>
      <c r="G14" s="189"/>
      <c r="H14" s="14">
        <v>2519</v>
      </c>
      <c r="I14" s="15">
        <v>1349</v>
      </c>
      <c r="J14" s="16">
        <v>1170</v>
      </c>
      <c r="K14" s="15"/>
    </row>
    <row r="15" spans="2:11" x14ac:dyDescent="0.15">
      <c r="B15" s="17" t="s">
        <v>25</v>
      </c>
      <c r="C15" s="23">
        <v>2029</v>
      </c>
      <c r="D15" s="31">
        <v>1043</v>
      </c>
      <c r="E15" s="18">
        <v>986</v>
      </c>
      <c r="F15" s="184" t="s">
        <v>26</v>
      </c>
      <c r="G15" s="185"/>
      <c r="H15" s="23">
        <v>2507</v>
      </c>
      <c r="I15" s="18">
        <v>1283</v>
      </c>
      <c r="J15" s="19">
        <v>1224</v>
      </c>
      <c r="K15" s="15"/>
    </row>
    <row r="16" spans="2:11" x14ac:dyDescent="0.15">
      <c r="B16" s="41" t="s">
        <v>27</v>
      </c>
      <c r="C16" s="42">
        <v>10227</v>
      </c>
      <c r="D16" s="43">
        <v>5199</v>
      </c>
      <c r="E16" s="43">
        <v>5028</v>
      </c>
      <c r="F16" s="186" t="s">
        <v>28</v>
      </c>
      <c r="G16" s="187"/>
      <c r="H16" s="42">
        <v>11760</v>
      </c>
      <c r="I16" s="43">
        <v>5928</v>
      </c>
      <c r="J16" s="44">
        <v>5832</v>
      </c>
      <c r="K16" s="12"/>
    </row>
    <row r="17" spans="2:11" x14ac:dyDescent="0.15">
      <c r="B17" s="13" t="s">
        <v>29</v>
      </c>
      <c r="C17" s="14">
        <v>2015</v>
      </c>
      <c r="D17" s="15">
        <v>1001</v>
      </c>
      <c r="E17" s="15">
        <v>1014</v>
      </c>
      <c r="F17" s="190" t="s">
        <v>130</v>
      </c>
      <c r="G17" s="191"/>
      <c r="H17" s="14">
        <v>2286</v>
      </c>
      <c r="I17" s="15">
        <v>1160</v>
      </c>
      <c r="J17" s="16">
        <v>1126</v>
      </c>
      <c r="K17" s="15"/>
    </row>
    <row r="18" spans="2:11" x14ac:dyDescent="0.15">
      <c r="B18" s="13" t="s">
        <v>30</v>
      </c>
      <c r="C18" s="14">
        <v>2030</v>
      </c>
      <c r="D18" s="15">
        <v>1042</v>
      </c>
      <c r="E18" s="15">
        <v>988</v>
      </c>
      <c r="F18" s="188" t="s">
        <v>31</v>
      </c>
      <c r="G18" s="189"/>
      <c r="H18" s="14">
        <v>2378</v>
      </c>
      <c r="I18" s="15">
        <v>1213</v>
      </c>
      <c r="J18" s="16">
        <v>1165</v>
      </c>
      <c r="K18" s="15"/>
    </row>
    <row r="19" spans="2:11" x14ac:dyDescent="0.15">
      <c r="B19" s="13" t="s">
        <v>32</v>
      </c>
      <c r="C19" s="14">
        <v>2023</v>
      </c>
      <c r="D19" s="15">
        <v>998</v>
      </c>
      <c r="E19" s="15">
        <v>1025</v>
      </c>
      <c r="F19" s="188" t="s">
        <v>33</v>
      </c>
      <c r="G19" s="189"/>
      <c r="H19" s="14">
        <v>2404</v>
      </c>
      <c r="I19" s="15">
        <v>1231</v>
      </c>
      <c r="J19" s="16">
        <v>1173</v>
      </c>
      <c r="K19" s="15"/>
    </row>
    <row r="20" spans="2:11" x14ac:dyDescent="0.15">
      <c r="B20" s="13" t="s">
        <v>34</v>
      </c>
      <c r="C20" s="14">
        <v>2088</v>
      </c>
      <c r="D20" s="15">
        <v>1093</v>
      </c>
      <c r="E20" s="15">
        <v>995</v>
      </c>
      <c r="F20" s="188" t="s">
        <v>35</v>
      </c>
      <c r="G20" s="189"/>
      <c r="H20" s="14">
        <v>2298</v>
      </c>
      <c r="I20" s="15">
        <v>1172</v>
      </c>
      <c r="J20" s="16">
        <v>1126</v>
      </c>
      <c r="K20" s="15"/>
    </row>
    <row r="21" spans="2:11" x14ac:dyDescent="0.15">
      <c r="B21" s="13" t="s">
        <v>36</v>
      </c>
      <c r="C21" s="14">
        <v>2071</v>
      </c>
      <c r="D21" s="15">
        <v>1065</v>
      </c>
      <c r="E21" s="15">
        <v>1006</v>
      </c>
      <c r="F21" s="184" t="s">
        <v>37</v>
      </c>
      <c r="G21" s="185"/>
      <c r="H21" s="14">
        <v>2394</v>
      </c>
      <c r="I21" s="15">
        <v>1152</v>
      </c>
      <c r="J21" s="16">
        <v>1242</v>
      </c>
      <c r="K21" s="15"/>
    </row>
    <row r="22" spans="2:11" x14ac:dyDescent="0.15">
      <c r="B22" s="37" t="s">
        <v>38</v>
      </c>
      <c r="C22" s="38">
        <v>10130</v>
      </c>
      <c r="D22" s="39">
        <v>5247</v>
      </c>
      <c r="E22" s="39">
        <v>4883</v>
      </c>
      <c r="F22" s="186" t="s">
        <v>39</v>
      </c>
      <c r="G22" s="187"/>
      <c r="H22" s="38">
        <v>14895</v>
      </c>
      <c r="I22" s="39">
        <v>6974</v>
      </c>
      <c r="J22" s="40">
        <v>7921</v>
      </c>
      <c r="K22" s="12"/>
    </row>
    <row r="23" spans="2:11" x14ac:dyDescent="0.15">
      <c r="B23" s="13" t="s">
        <v>40</v>
      </c>
      <c r="C23" s="14">
        <v>2011</v>
      </c>
      <c r="D23" s="15">
        <v>1016</v>
      </c>
      <c r="E23" s="15">
        <v>995</v>
      </c>
      <c r="F23" s="188" t="s">
        <v>41</v>
      </c>
      <c r="G23" s="189"/>
      <c r="H23" s="14">
        <v>2586</v>
      </c>
      <c r="I23" s="15">
        <v>1280</v>
      </c>
      <c r="J23" s="16">
        <v>1306</v>
      </c>
      <c r="K23" s="15"/>
    </row>
    <row r="24" spans="2:11" x14ac:dyDescent="0.15">
      <c r="B24" s="13" t="s">
        <v>42</v>
      </c>
      <c r="C24" s="14">
        <v>1995</v>
      </c>
      <c r="D24" s="15">
        <v>1038</v>
      </c>
      <c r="E24" s="15">
        <v>957</v>
      </c>
      <c r="F24" s="188" t="s">
        <v>43</v>
      </c>
      <c r="G24" s="189"/>
      <c r="H24" s="14">
        <v>2744</v>
      </c>
      <c r="I24" s="15">
        <v>1304</v>
      </c>
      <c r="J24" s="16">
        <v>1440</v>
      </c>
      <c r="K24" s="15"/>
    </row>
    <row r="25" spans="2:11" x14ac:dyDescent="0.15">
      <c r="B25" s="13" t="s">
        <v>44</v>
      </c>
      <c r="C25" s="14">
        <v>1928</v>
      </c>
      <c r="D25" s="15">
        <v>999</v>
      </c>
      <c r="E25" s="15">
        <v>929</v>
      </c>
      <c r="F25" s="188" t="s">
        <v>45</v>
      </c>
      <c r="G25" s="189"/>
      <c r="H25" s="14">
        <v>3076</v>
      </c>
      <c r="I25" s="15">
        <v>1433</v>
      </c>
      <c r="J25" s="16">
        <v>1643</v>
      </c>
      <c r="K25" s="15"/>
    </row>
    <row r="26" spans="2:11" x14ac:dyDescent="0.15">
      <c r="B26" s="13" t="s">
        <v>46</v>
      </c>
      <c r="C26" s="14">
        <v>2048</v>
      </c>
      <c r="D26" s="15">
        <v>1081</v>
      </c>
      <c r="E26" s="15">
        <v>967</v>
      </c>
      <c r="F26" s="188" t="s">
        <v>47</v>
      </c>
      <c r="G26" s="189"/>
      <c r="H26" s="14">
        <v>3268</v>
      </c>
      <c r="I26" s="15">
        <v>1474</v>
      </c>
      <c r="J26" s="16">
        <v>1794</v>
      </c>
      <c r="K26" s="15"/>
    </row>
    <row r="27" spans="2:11" x14ac:dyDescent="0.15">
      <c r="B27" s="17" t="s">
        <v>48</v>
      </c>
      <c r="C27" s="23">
        <v>2148</v>
      </c>
      <c r="D27" s="18">
        <v>1113</v>
      </c>
      <c r="E27" s="18">
        <v>1035</v>
      </c>
      <c r="F27" s="184" t="s">
        <v>49</v>
      </c>
      <c r="G27" s="185"/>
      <c r="H27" s="23">
        <v>3221</v>
      </c>
      <c r="I27" s="18">
        <v>1483</v>
      </c>
      <c r="J27" s="19">
        <v>1738</v>
      </c>
      <c r="K27" s="15"/>
    </row>
    <row r="28" spans="2:11" x14ac:dyDescent="0.15">
      <c r="B28" s="41" t="s">
        <v>50</v>
      </c>
      <c r="C28" s="42">
        <v>12732</v>
      </c>
      <c r="D28" s="43">
        <v>6353</v>
      </c>
      <c r="E28" s="43">
        <v>6379</v>
      </c>
      <c r="F28" s="186" t="s">
        <v>51</v>
      </c>
      <c r="G28" s="187"/>
      <c r="H28" s="42">
        <v>12600</v>
      </c>
      <c r="I28" s="43">
        <v>5525</v>
      </c>
      <c r="J28" s="44">
        <v>7075</v>
      </c>
      <c r="K28" s="12"/>
    </row>
    <row r="29" spans="2:11" x14ac:dyDescent="0.15">
      <c r="B29" s="13" t="s">
        <v>52</v>
      </c>
      <c r="C29" s="14">
        <v>2295</v>
      </c>
      <c r="D29" s="15">
        <v>1120</v>
      </c>
      <c r="E29" s="15">
        <v>1175</v>
      </c>
      <c r="F29" s="188" t="s">
        <v>53</v>
      </c>
      <c r="G29" s="189"/>
      <c r="H29" s="14">
        <v>3186</v>
      </c>
      <c r="I29" s="15">
        <v>1379</v>
      </c>
      <c r="J29" s="16">
        <v>1807</v>
      </c>
      <c r="K29" s="15"/>
    </row>
    <row r="30" spans="2:11" x14ac:dyDescent="0.15">
      <c r="B30" s="13" t="s">
        <v>54</v>
      </c>
      <c r="C30" s="14">
        <v>2280</v>
      </c>
      <c r="D30" s="15">
        <v>1110</v>
      </c>
      <c r="E30" s="15">
        <v>1170</v>
      </c>
      <c r="F30" s="188" t="s">
        <v>55</v>
      </c>
      <c r="G30" s="189"/>
      <c r="H30" s="14">
        <v>1978</v>
      </c>
      <c r="I30" s="15">
        <v>901</v>
      </c>
      <c r="J30" s="16">
        <v>1077</v>
      </c>
      <c r="K30" s="15"/>
    </row>
    <row r="31" spans="2:11" x14ac:dyDescent="0.15">
      <c r="B31" s="13" t="s">
        <v>56</v>
      </c>
      <c r="C31" s="14">
        <v>2635</v>
      </c>
      <c r="D31" s="15">
        <v>1384</v>
      </c>
      <c r="E31" s="15">
        <v>1251</v>
      </c>
      <c r="F31" s="188" t="s">
        <v>57</v>
      </c>
      <c r="G31" s="189"/>
      <c r="H31" s="14">
        <v>2110</v>
      </c>
      <c r="I31" s="15">
        <v>932</v>
      </c>
      <c r="J31" s="16">
        <v>1178</v>
      </c>
      <c r="K31" s="15"/>
    </row>
    <row r="32" spans="2:11" x14ac:dyDescent="0.15">
      <c r="B32" s="13" t="s">
        <v>58</v>
      </c>
      <c r="C32" s="14">
        <v>2685</v>
      </c>
      <c r="D32" s="15">
        <v>1330</v>
      </c>
      <c r="E32" s="15">
        <v>1355</v>
      </c>
      <c r="F32" s="188" t="s">
        <v>59</v>
      </c>
      <c r="G32" s="189"/>
      <c r="H32" s="14">
        <v>2612</v>
      </c>
      <c r="I32" s="15">
        <v>1101</v>
      </c>
      <c r="J32" s="16">
        <v>1511</v>
      </c>
      <c r="K32" s="15"/>
    </row>
    <row r="33" spans="2:11" x14ac:dyDescent="0.15">
      <c r="B33" s="17" t="s">
        <v>60</v>
      </c>
      <c r="C33" s="14">
        <v>2837</v>
      </c>
      <c r="D33" s="15">
        <v>1409</v>
      </c>
      <c r="E33" s="15">
        <v>1428</v>
      </c>
      <c r="F33" s="184" t="s">
        <v>61</v>
      </c>
      <c r="G33" s="185"/>
      <c r="H33" s="14">
        <v>2714</v>
      </c>
      <c r="I33" s="15">
        <v>1212</v>
      </c>
      <c r="J33" s="16">
        <v>1502</v>
      </c>
      <c r="K33" s="15"/>
    </row>
    <row r="34" spans="2:11" x14ac:dyDescent="0.15">
      <c r="B34" s="37" t="s">
        <v>62</v>
      </c>
      <c r="C34" s="38">
        <v>15089</v>
      </c>
      <c r="D34" s="39">
        <v>7718</v>
      </c>
      <c r="E34" s="39">
        <v>7371</v>
      </c>
      <c r="F34" s="186" t="s">
        <v>63</v>
      </c>
      <c r="G34" s="187"/>
      <c r="H34" s="38">
        <v>10156</v>
      </c>
      <c r="I34" s="39">
        <v>4428</v>
      </c>
      <c r="J34" s="40">
        <v>5728</v>
      </c>
      <c r="K34" s="12"/>
    </row>
    <row r="35" spans="2:11" x14ac:dyDescent="0.15">
      <c r="B35" s="13" t="s">
        <v>64</v>
      </c>
      <c r="C35" s="14">
        <v>2925</v>
      </c>
      <c r="D35" s="15">
        <v>1532</v>
      </c>
      <c r="E35" s="15">
        <v>1393</v>
      </c>
      <c r="F35" s="188" t="s">
        <v>65</v>
      </c>
      <c r="G35" s="189"/>
      <c r="H35" s="14">
        <v>2457</v>
      </c>
      <c r="I35" s="15">
        <v>1055</v>
      </c>
      <c r="J35" s="16">
        <v>1402</v>
      </c>
      <c r="K35" s="15"/>
    </row>
    <row r="36" spans="2:11" x14ac:dyDescent="0.15">
      <c r="B36" s="13" t="s">
        <v>66</v>
      </c>
      <c r="C36" s="14">
        <v>2994</v>
      </c>
      <c r="D36" s="15">
        <v>1530</v>
      </c>
      <c r="E36" s="15">
        <v>1464</v>
      </c>
      <c r="F36" s="188" t="s">
        <v>67</v>
      </c>
      <c r="G36" s="189"/>
      <c r="H36" s="14">
        <v>2377</v>
      </c>
      <c r="I36" s="15">
        <v>1025</v>
      </c>
      <c r="J36" s="16">
        <v>1352</v>
      </c>
      <c r="K36" s="15"/>
    </row>
    <row r="37" spans="2:11" x14ac:dyDescent="0.15">
      <c r="B37" s="13" t="s">
        <v>68</v>
      </c>
      <c r="C37" s="14">
        <v>3077</v>
      </c>
      <c r="D37" s="15">
        <v>1545</v>
      </c>
      <c r="E37" s="15">
        <v>1532</v>
      </c>
      <c r="F37" s="188" t="s">
        <v>69</v>
      </c>
      <c r="G37" s="189"/>
      <c r="H37" s="14">
        <v>2111</v>
      </c>
      <c r="I37" s="15">
        <v>944</v>
      </c>
      <c r="J37" s="16">
        <v>1167</v>
      </c>
      <c r="K37" s="15"/>
    </row>
    <row r="38" spans="2:11" x14ac:dyDescent="0.15">
      <c r="B38" s="13" t="s">
        <v>70</v>
      </c>
      <c r="C38" s="14">
        <v>3134</v>
      </c>
      <c r="D38" s="15">
        <v>1617</v>
      </c>
      <c r="E38" s="15">
        <v>1517</v>
      </c>
      <c r="F38" s="188" t="s">
        <v>71</v>
      </c>
      <c r="G38" s="189"/>
      <c r="H38" s="14">
        <v>1590</v>
      </c>
      <c r="I38" s="15">
        <v>671</v>
      </c>
      <c r="J38" s="16">
        <v>919</v>
      </c>
      <c r="K38" s="15"/>
    </row>
    <row r="39" spans="2:11" x14ac:dyDescent="0.15">
      <c r="B39" s="17" t="s">
        <v>72</v>
      </c>
      <c r="C39" s="23">
        <v>2959</v>
      </c>
      <c r="D39" s="18">
        <v>1494</v>
      </c>
      <c r="E39" s="18">
        <v>1465</v>
      </c>
      <c r="F39" s="184" t="s">
        <v>73</v>
      </c>
      <c r="G39" s="185"/>
      <c r="H39" s="23">
        <v>1621</v>
      </c>
      <c r="I39" s="18">
        <v>733</v>
      </c>
      <c r="J39" s="19">
        <v>888</v>
      </c>
      <c r="K39" s="15"/>
    </row>
    <row r="40" spans="2:11" x14ac:dyDescent="0.15">
      <c r="B40" s="41" t="s">
        <v>74</v>
      </c>
      <c r="C40" s="42">
        <v>14858</v>
      </c>
      <c r="D40" s="43">
        <v>7708</v>
      </c>
      <c r="E40" s="43">
        <v>7150</v>
      </c>
      <c r="F40" s="186" t="s">
        <v>75</v>
      </c>
      <c r="G40" s="187"/>
      <c r="H40" s="42">
        <v>5777</v>
      </c>
      <c r="I40" s="43">
        <v>2248</v>
      </c>
      <c r="J40" s="44">
        <v>3529</v>
      </c>
      <c r="K40" s="12"/>
    </row>
    <row r="41" spans="2:11" x14ac:dyDescent="0.15">
      <c r="B41" s="13" t="s">
        <v>76</v>
      </c>
      <c r="C41" s="14">
        <v>3010</v>
      </c>
      <c r="D41" s="15">
        <v>1558</v>
      </c>
      <c r="E41" s="15">
        <v>1452</v>
      </c>
      <c r="F41" s="188" t="s">
        <v>77</v>
      </c>
      <c r="G41" s="189"/>
      <c r="H41" s="14">
        <v>1479</v>
      </c>
      <c r="I41" s="15">
        <v>633</v>
      </c>
      <c r="J41" s="16">
        <v>846</v>
      </c>
      <c r="K41" s="15"/>
    </row>
    <row r="42" spans="2:11" x14ac:dyDescent="0.15">
      <c r="B42" s="13" t="s">
        <v>78</v>
      </c>
      <c r="C42" s="14">
        <v>2913</v>
      </c>
      <c r="D42" s="15">
        <v>1506</v>
      </c>
      <c r="E42" s="15">
        <v>1407</v>
      </c>
      <c r="F42" s="188" t="s">
        <v>79</v>
      </c>
      <c r="G42" s="189"/>
      <c r="H42" s="14">
        <v>1385</v>
      </c>
      <c r="I42" s="15">
        <v>551</v>
      </c>
      <c r="J42" s="16">
        <v>834</v>
      </c>
      <c r="K42" s="15"/>
    </row>
    <row r="43" spans="2:11" x14ac:dyDescent="0.15">
      <c r="B43" s="13" t="s">
        <v>80</v>
      </c>
      <c r="C43" s="14">
        <v>2921</v>
      </c>
      <c r="D43" s="15">
        <v>1520</v>
      </c>
      <c r="E43" s="15">
        <v>1401</v>
      </c>
      <c r="F43" s="188" t="s">
        <v>81</v>
      </c>
      <c r="G43" s="189"/>
      <c r="H43" s="14">
        <v>1144</v>
      </c>
      <c r="I43" s="15">
        <v>437</v>
      </c>
      <c r="J43" s="16">
        <v>707</v>
      </c>
      <c r="K43" s="15"/>
    </row>
    <row r="44" spans="2:11" x14ac:dyDescent="0.15">
      <c r="B44" s="13" t="s">
        <v>82</v>
      </c>
      <c r="C44" s="14">
        <v>2966</v>
      </c>
      <c r="D44" s="15">
        <v>1545</v>
      </c>
      <c r="E44" s="15">
        <v>1421</v>
      </c>
      <c r="F44" s="188" t="s">
        <v>83</v>
      </c>
      <c r="G44" s="189"/>
      <c r="H44" s="14">
        <v>949</v>
      </c>
      <c r="I44" s="15">
        <v>348</v>
      </c>
      <c r="J44" s="16">
        <v>601</v>
      </c>
      <c r="K44" s="15"/>
    </row>
    <row r="45" spans="2:11" x14ac:dyDescent="0.15">
      <c r="B45" s="17" t="s">
        <v>84</v>
      </c>
      <c r="C45" s="14">
        <v>3048</v>
      </c>
      <c r="D45" s="15">
        <v>1579</v>
      </c>
      <c r="E45" s="15">
        <v>1469</v>
      </c>
      <c r="F45" s="184" t="s">
        <v>85</v>
      </c>
      <c r="G45" s="185"/>
      <c r="H45" s="14">
        <v>820</v>
      </c>
      <c r="I45" s="15">
        <v>279</v>
      </c>
      <c r="J45" s="16">
        <v>541</v>
      </c>
      <c r="K45" s="15"/>
    </row>
    <row r="46" spans="2:11" x14ac:dyDescent="0.15">
      <c r="B46" s="37" t="s">
        <v>86</v>
      </c>
      <c r="C46" s="38">
        <v>15599</v>
      </c>
      <c r="D46" s="39">
        <v>8146</v>
      </c>
      <c r="E46" s="39">
        <v>7453</v>
      </c>
      <c r="F46" s="186" t="s">
        <v>87</v>
      </c>
      <c r="G46" s="187"/>
      <c r="H46" s="38">
        <v>2236</v>
      </c>
      <c r="I46" s="39">
        <v>668</v>
      </c>
      <c r="J46" s="40">
        <v>1568</v>
      </c>
      <c r="K46" s="12"/>
    </row>
    <row r="47" spans="2:11" x14ac:dyDescent="0.15">
      <c r="B47" s="13" t="s">
        <v>88</v>
      </c>
      <c r="C47" s="14">
        <v>3083</v>
      </c>
      <c r="D47" s="15">
        <v>1631</v>
      </c>
      <c r="E47" s="15">
        <v>1452</v>
      </c>
      <c r="F47" s="188" t="s">
        <v>89</v>
      </c>
      <c r="G47" s="189"/>
      <c r="H47" s="14">
        <v>624</v>
      </c>
      <c r="I47" s="15">
        <v>188</v>
      </c>
      <c r="J47" s="16">
        <v>436</v>
      </c>
      <c r="K47" s="15"/>
    </row>
    <row r="48" spans="2:11" x14ac:dyDescent="0.15">
      <c r="B48" s="13" t="s">
        <v>90</v>
      </c>
      <c r="C48" s="14">
        <v>3096</v>
      </c>
      <c r="D48" s="15">
        <v>1598</v>
      </c>
      <c r="E48" s="15">
        <v>1498</v>
      </c>
      <c r="F48" s="188" t="s">
        <v>91</v>
      </c>
      <c r="G48" s="189"/>
      <c r="H48" s="14">
        <v>545</v>
      </c>
      <c r="I48" s="15">
        <v>169</v>
      </c>
      <c r="J48" s="16">
        <v>376</v>
      </c>
      <c r="K48" s="15"/>
    </row>
    <row r="49" spans="2:11" x14ac:dyDescent="0.15">
      <c r="B49" s="13" t="s">
        <v>92</v>
      </c>
      <c r="C49" s="14">
        <v>3074</v>
      </c>
      <c r="D49" s="15">
        <v>1633</v>
      </c>
      <c r="E49" s="15">
        <v>1441</v>
      </c>
      <c r="F49" s="188" t="s">
        <v>131</v>
      </c>
      <c r="G49" s="189"/>
      <c r="H49" s="14">
        <v>432</v>
      </c>
      <c r="I49" s="15">
        <v>139</v>
      </c>
      <c r="J49" s="16">
        <v>293</v>
      </c>
      <c r="K49" s="15"/>
    </row>
    <row r="50" spans="2:11" x14ac:dyDescent="0.15">
      <c r="B50" s="13" t="s">
        <v>93</v>
      </c>
      <c r="C50" s="14">
        <v>3189</v>
      </c>
      <c r="D50" s="15">
        <v>1651</v>
      </c>
      <c r="E50" s="15">
        <v>1538</v>
      </c>
      <c r="F50" s="188" t="s">
        <v>94</v>
      </c>
      <c r="G50" s="189"/>
      <c r="H50" s="14">
        <v>344</v>
      </c>
      <c r="I50" s="15">
        <v>96</v>
      </c>
      <c r="J50" s="16">
        <v>248</v>
      </c>
      <c r="K50" s="15"/>
    </row>
    <row r="51" spans="2:11" x14ac:dyDescent="0.15">
      <c r="B51" s="17" t="s">
        <v>95</v>
      </c>
      <c r="C51" s="23">
        <v>3157</v>
      </c>
      <c r="D51" s="18">
        <v>1633</v>
      </c>
      <c r="E51" s="18">
        <v>1524</v>
      </c>
      <c r="F51" s="184" t="s">
        <v>96</v>
      </c>
      <c r="G51" s="185"/>
      <c r="H51" s="23">
        <v>291</v>
      </c>
      <c r="I51" s="18">
        <v>76</v>
      </c>
      <c r="J51" s="19">
        <v>215</v>
      </c>
      <c r="K51" s="15"/>
    </row>
    <row r="52" spans="2:11" x14ac:dyDescent="0.15">
      <c r="B52" s="41" t="s">
        <v>97</v>
      </c>
      <c r="C52" s="42">
        <v>16721</v>
      </c>
      <c r="D52" s="43">
        <v>8721</v>
      </c>
      <c r="E52" s="43">
        <v>8000</v>
      </c>
      <c r="F52" s="186" t="s">
        <v>98</v>
      </c>
      <c r="G52" s="187"/>
      <c r="H52" s="42">
        <v>630</v>
      </c>
      <c r="I52" s="43">
        <v>152</v>
      </c>
      <c r="J52" s="44">
        <v>478</v>
      </c>
      <c r="K52" s="12"/>
    </row>
    <row r="53" spans="2:11" x14ac:dyDescent="0.15">
      <c r="B53" s="13" t="s">
        <v>99</v>
      </c>
      <c r="C53" s="14">
        <v>3226</v>
      </c>
      <c r="D53" s="15">
        <v>1709</v>
      </c>
      <c r="E53" s="15">
        <v>1517</v>
      </c>
      <c r="F53" s="188" t="s">
        <v>100</v>
      </c>
      <c r="G53" s="189"/>
      <c r="H53" s="14">
        <v>209</v>
      </c>
      <c r="I53" s="15">
        <v>59</v>
      </c>
      <c r="J53" s="16">
        <v>150</v>
      </c>
      <c r="K53" s="15"/>
    </row>
    <row r="54" spans="2:11" x14ac:dyDescent="0.15">
      <c r="B54" s="13" t="s">
        <v>101</v>
      </c>
      <c r="C54" s="14">
        <v>3225</v>
      </c>
      <c r="D54" s="15">
        <v>1655</v>
      </c>
      <c r="E54" s="15">
        <v>1570</v>
      </c>
      <c r="F54" s="188" t="s">
        <v>102</v>
      </c>
      <c r="G54" s="189"/>
      <c r="H54" s="14">
        <v>172</v>
      </c>
      <c r="I54" s="15">
        <v>40</v>
      </c>
      <c r="J54" s="16">
        <v>132</v>
      </c>
      <c r="K54" s="15"/>
    </row>
    <row r="55" spans="2:11" x14ac:dyDescent="0.15">
      <c r="B55" s="13" t="s">
        <v>103</v>
      </c>
      <c r="C55" s="14">
        <v>3336</v>
      </c>
      <c r="D55" s="15">
        <v>1752</v>
      </c>
      <c r="E55" s="15">
        <v>1584</v>
      </c>
      <c r="F55" s="188" t="s">
        <v>104</v>
      </c>
      <c r="G55" s="189"/>
      <c r="H55" s="14">
        <v>99</v>
      </c>
      <c r="I55" s="15">
        <v>28</v>
      </c>
      <c r="J55" s="16">
        <v>71</v>
      </c>
      <c r="K55" s="15"/>
    </row>
    <row r="56" spans="2:11" x14ac:dyDescent="0.15">
      <c r="B56" s="13" t="s">
        <v>105</v>
      </c>
      <c r="C56" s="14">
        <v>3381</v>
      </c>
      <c r="D56" s="15">
        <v>1763</v>
      </c>
      <c r="E56" s="15">
        <v>1618</v>
      </c>
      <c r="F56" s="188" t="s">
        <v>106</v>
      </c>
      <c r="G56" s="189"/>
      <c r="H56" s="14">
        <v>82</v>
      </c>
      <c r="I56" s="15">
        <v>17</v>
      </c>
      <c r="J56" s="16">
        <v>65</v>
      </c>
      <c r="K56" s="15"/>
    </row>
    <row r="57" spans="2:11" x14ac:dyDescent="0.15">
      <c r="B57" s="17" t="s">
        <v>107</v>
      </c>
      <c r="C57" s="14">
        <v>3553</v>
      </c>
      <c r="D57" s="15">
        <v>1842</v>
      </c>
      <c r="E57" s="15">
        <v>1711</v>
      </c>
      <c r="F57" s="184" t="s">
        <v>108</v>
      </c>
      <c r="G57" s="185"/>
      <c r="H57" s="14">
        <v>68</v>
      </c>
      <c r="I57" s="15">
        <v>8</v>
      </c>
      <c r="J57" s="16">
        <v>60</v>
      </c>
      <c r="K57" s="15"/>
    </row>
    <row r="58" spans="2:11" ht="14.25" customHeight="1" x14ac:dyDescent="0.15">
      <c r="B58" s="37" t="s">
        <v>109</v>
      </c>
      <c r="C58" s="38">
        <v>20131</v>
      </c>
      <c r="D58" s="39">
        <v>10500</v>
      </c>
      <c r="E58" s="39">
        <v>9631</v>
      </c>
      <c r="F58" s="186" t="s">
        <v>110</v>
      </c>
      <c r="G58" s="187"/>
      <c r="H58" s="38">
        <v>94</v>
      </c>
      <c r="I58" s="39">
        <v>11</v>
      </c>
      <c r="J58" s="40">
        <v>83</v>
      </c>
      <c r="K58" s="12"/>
    </row>
    <row r="59" spans="2:11" x14ac:dyDescent="0.15">
      <c r="B59" s="13" t="s">
        <v>111</v>
      </c>
      <c r="C59" s="14">
        <v>3672</v>
      </c>
      <c r="D59" s="15">
        <v>1934</v>
      </c>
      <c r="E59" s="15">
        <v>1738</v>
      </c>
      <c r="F59" s="188" t="s">
        <v>112</v>
      </c>
      <c r="G59" s="189"/>
      <c r="H59" s="14">
        <v>94</v>
      </c>
      <c r="I59" s="15">
        <v>11</v>
      </c>
      <c r="J59" s="16">
        <v>83</v>
      </c>
      <c r="K59" s="15"/>
    </row>
    <row r="60" spans="2:11" x14ac:dyDescent="0.15">
      <c r="B60" s="13" t="s">
        <v>113</v>
      </c>
      <c r="C60" s="14">
        <v>3782</v>
      </c>
      <c r="D60" s="15">
        <v>2002</v>
      </c>
      <c r="E60" s="15">
        <v>1780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3979</v>
      </c>
      <c r="D61" s="15">
        <v>2086</v>
      </c>
      <c r="E61" s="15">
        <v>1893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4315</v>
      </c>
      <c r="D62" s="15">
        <v>2253</v>
      </c>
      <c r="E62" s="15">
        <v>2062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4383</v>
      </c>
      <c r="D63" s="15">
        <v>2225</v>
      </c>
      <c r="E63" s="15">
        <v>2158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20674</v>
      </c>
      <c r="D64" s="39">
        <v>10788</v>
      </c>
      <c r="E64" s="39">
        <v>9886</v>
      </c>
      <c r="F64" s="182" t="s">
        <v>118</v>
      </c>
      <c r="G64" s="183"/>
      <c r="H64" s="39">
        <v>244034</v>
      </c>
      <c r="I64" s="43">
        <v>121924</v>
      </c>
      <c r="J64" s="44">
        <v>122110</v>
      </c>
      <c r="K64" s="12"/>
    </row>
    <row r="65" spans="2:11" x14ac:dyDescent="0.15">
      <c r="B65" s="13" t="s">
        <v>119</v>
      </c>
      <c r="C65" s="14">
        <v>4294</v>
      </c>
      <c r="D65" s="15">
        <v>2233</v>
      </c>
      <c r="E65" s="15">
        <v>2061</v>
      </c>
      <c r="F65" s="180" t="s">
        <v>134</v>
      </c>
      <c r="G65" s="181"/>
      <c r="H65" s="12">
        <v>119584</v>
      </c>
      <c r="I65" s="32"/>
      <c r="J65" s="21"/>
      <c r="K65" s="12"/>
    </row>
    <row r="66" spans="2:11" x14ac:dyDescent="0.15">
      <c r="B66" s="13" t="s">
        <v>120</v>
      </c>
      <c r="C66" s="14">
        <v>4234</v>
      </c>
      <c r="D66" s="15">
        <v>2246</v>
      </c>
      <c r="E66" s="15">
        <v>1988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4184</v>
      </c>
      <c r="D67" s="15">
        <v>2244</v>
      </c>
      <c r="E67" s="15">
        <v>1940</v>
      </c>
      <c r="F67" s="52" t="s">
        <v>122</v>
      </c>
      <c r="G67" s="33">
        <v>0.12181089520312743</v>
      </c>
      <c r="H67" s="12">
        <v>29726</v>
      </c>
      <c r="I67" s="12">
        <v>15081</v>
      </c>
      <c r="J67" s="21">
        <v>14645</v>
      </c>
      <c r="K67" s="22"/>
    </row>
    <row r="68" spans="2:11" x14ac:dyDescent="0.15">
      <c r="B68" s="13" t="s">
        <v>123</v>
      </c>
      <c r="C68" s="14">
        <v>4044</v>
      </c>
      <c r="D68" s="15">
        <v>2056</v>
      </c>
      <c r="E68" s="15">
        <v>1988</v>
      </c>
      <c r="F68" s="52" t="s">
        <v>124</v>
      </c>
      <c r="G68" s="33">
        <v>0.63991083209716682</v>
      </c>
      <c r="H68" s="12">
        <v>156160</v>
      </c>
      <c r="I68" s="12">
        <v>80909</v>
      </c>
      <c r="J68" s="21">
        <v>75251</v>
      </c>
      <c r="K68" s="22"/>
    </row>
    <row r="69" spans="2:11" x14ac:dyDescent="0.15">
      <c r="B69" s="17" t="s">
        <v>125</v>
      </c>
      <c r="C69" s="23">
        <v>3918</v>
      </c>
      <c r="D69" s="18">
        <v>2009</v>
      </c>
      <c r="E69" s="18">
        <v>1909</v>
      </c>
      <c r="F69" s="53" t="s">
        <v>126</v>
      </c>
      <c r="G69" s="34">
        <v>0.23827827269970578</v>
      </c>
      <c r="H69" s="24">
        <v>58148</v>
      </c>
      <c r="I69" s="24">
        <v>25934</v>
      </c>
      <c r="J69" s="25">
        <v>32214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Sheet15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9545</v>
      </c>
      <c r="D4" s="39">
        <v>4835</v>
      </c>
      <c r="E4" s="39">
        <v>4710</v>
      </c>
      <c r="F4" s="186" t="s">
        <v>5</v>
      </c>
      <c r="G4" s="187"/>
      <c r="H4" s="38">
        <v>17003</v>
      </c>
      <c r="I4" s="39">
        <v>8850</v>
      </c>
      <c r="J4" s="40">
        <v>8153</v>
      </c>
      <c r="K4" s="12"/>
    </row>
    <row r="5" spans="2:11" x14ac:dyDescent="0.15">
      <c r="B5" s="13" t="s">
        <v>6</v>
      </c>
      <c r="C5" s="14">
        <v>1860</v>
      </c>
      <c r="D5" s="15">
        <v>990</v>
      </c>
      <c r="E5" s="15">
        <v>870</v>
      </c>
      <c r="F5" s="188" t="s">
        <v>7</v>
      </c>
      <c r="G5" s="189"/>
      <c r="H5" s="14">
        <v>3961</v>
      </c>
      <c r="I5" s="15">
        <v>2058</v>
      </c>
      <c r="J5" s="16">
        <v>1903</v>
      </c>
      <c r="K5" s="15"/>
    </row>
    <row r="6" spans="2:11" x14ac:dyDescent="0.15">
      <c r="B6" s="13" t="s">
        <v>8</v>
      </c>
      <c r="C6" s="14">
        <v>1866</v>
      </c>
      <c r="D6" s="15">
        <v>944</v>
      </c>
      <c r="E6" s="15">
        <v>922</v>
      </c>
      <c r="F6" s="188" t="s">
        <v>9</v>
      </c>
      <c r="G6" s="189"/>
      <c r="H6" s="14">
        <v>3033</v>
      </c>
      <c r="I6" s="15">
        <v>1541</v>
      </c>
      <c r="J6" s="16">
        <v>1492</v>
      </c>
      <c r="K6" s="15"/>
    </row>
    <row r="7" spans="2:11" x14ac:dyDescent="0.15">
      <c r="B7" s="13" t="s">
        <v>10</v>
      </c>
      <c r="C7" s="14">
        <v>1910</v>
      </c>
      <c r="D7" s="15">
        <v>955</v>
      </c>
      <c r="E7" s="15">
        <v>955</v>
      </c>
      <c r="F7" s="188" t="s">
        <v>11</v>
      </c>
      <c r="G7" s="189"/>
      <c r="H7" s="14">
        <v>3675</v>
      </c>
      <c r="I7" s="15">
        <v>1893</v>
      </c>
      <c r="J7" s="16">
        <v>1782</v>
      </c>
      <c r="K7" s="15"/>
    </row>
    <row r="8" spans="2:11" x14ac:dyDescent="0.15">
      <c r="B8" s="13" t="s">
        <v>12</v>
      </c>
      <c r="C8" s="14">
        <v>1971</v>
      </c>
      <c r="D8" s="15">
        <v>978</v>
      </c>
      <c r="E8" s="15">
        <v>993</v>
      </c>
      <c r="F8" s="188" t="s">
        <v>13</v>
      </c>
      <c r="G8" s="189"/>
      <c r="H8" s="14">
        <v>3272</v>
      </c>
      <c r="I8" s="15">
        <v>1706</v>
      </c>
      <c r="J8" s="16">
        <v>1566</v>
      </c>
      <c r="K8" s="15"/>
    </row>
    <row r="9" spans="2:11" x14ac:dyDescent="0.15">
      <c r="B9" s="17" t="s">
        <v>14</v>
      </c>
      <c r="C9" s="14">
        <v>1938</v>
      </c>
      <c r="D9" s="15">
        <v>968</v>
      </c>
      <c r="E9" s="15">
        <v>970</v>
      </c>
      <c r="F9" s="184" t="s">
        <v>15</v>
      </c>
      <c r="G9" s="185"/>
      <c r="H9" s="14">
        <v>3062</v>
      </c>
      <c r="I9" s="15">
        <v>1652</v>
      </c>
      <c r="J9" s="16">
        <v>1410</v>
      </c>
      <c r="K9" s="15"/>
    </row>
    <row r="10" spans="2:11" x14ac:dyDescent="0.15">
      <c r="B10" s="37" t="s">
        <v>129</v>
      </c>
      <c r="C10" s="38">
        <v>9987</v>
      </c>
      <c r="D10" s="39">
        <v>5082</v>
      </c>
      <c r="E10" s="39">
        <v>4905</v>
      </c>
      <c r="F10" s="186" t="s">
        <v>16</v>
      </c>
      <c r="G10" s="187"/>
      <c r="H10" s="38">
        <v>13337</v>
      </c>
      <c r="I10" s="39">
        <v>6930</v>
      </c>
      <c r="J10" s="40">
        <v>6407</v>
      </c>
      <c r="K10" s="12"/>
    </row>
    <row r="11" spans="2:11" x14ac:dyDescent="0.15">
      <c r="B11" s="13" t="s">
        <v>17</v>
      </c>
      <c r="C11" s="14">
        <v>1960</v>
      </c>
      <c r="D11" s="20">
        <v>973</v>
      </c>
      <c r="E11" s="15">
        <v>987</v>
      </c>
      <c r="F11" s="188" t="s">
        <v>18</v>
      </c>
      <c r="G11" s="189"/>
      <c r="H11" s="14">
        <v>2928</v>
      </c>
      <c r="I11" s="15">
        <v>1520</v>
      </c>
      <c r="J11" s="16">
        <v>1408</v>
      </c>
      <c r="K11" s="15"/>
    </row>
    <row r="12" spans="2:11" x14ac:dyDescent="0.15">
      <c r="B12" s="13" t="s">
        <v>19</v>
      </c>
      <c r="C12" s="14">
        <v>1993</v>
      </c>
      <c r="D12" s="20">
        <v>1002</v>
      </c>
      <c r="E12" s="15">
        <v>991</v>
      </c>
      <c r="F12" s="188" t="s">
        <v>20</v>
      </c>
      <c r="G12" s="189"/>
      <c r="H12" s="14">
        <v>2680</v>
      </c>
      <c r="I12" s="15">
        <v>1396</v>
      </c>
      <c r="J12" s="16">
        <v>1284</v>
      </c>
      <c r="K12" s="15"/>
    </row>
    <row r="13" spans="2:11" x14ac:dyDescent="0.15">
      <c r="B13" s="13" t="s">
        <v>21</v>
      </c>
      <c r="C13" s="14">
        <v>2031</v>
      </c>
      <c r="D13" s="20">
        <v>1059</v>
      </c>
      <c r="E13" s="15">
        <v>972</v>
      </c>
      <c r="F13" s="188" t="s">
        <v>22</v>
      </c>
      <c r="G13" s="189"/>
      <c r="H13" s="14">
        <v>2697</v>
      </c>
      <c r="I13" s="15">
        <v>1371</v>
      </c>
      <c r="J13" s="16">
        <v>1326</v>
      </c>
      <c r="K13" s="15"/>
    </row>
    <row r="14" spans="2:11" x14ac:dyDescent="0.15">
      <c r="B14" s="13" t="s">
        <v>23</v>
      </c>
      <c r="C14" s="14">
        <v>1984</v>
      </c>
      <c r="D14" s="20">
        <v>1015</v>
      </c>
      <c r="E14" s="15">
        <v>969</v>
      </c>
      <c r="F14" s="188" t="s">
        <v>24</v>
      </c>
      <c r="G14" s="189"/>
      <c r="H14" s="14">
        <v>2538</v>
      </c>
      <c r="I14" s="15">
        <v>1349</v>
      </c>
      <c r="J14" s="16">
        <v>1189</v>
      </c>
      <c r="K14" s="15"/>
    </row>
    <row r="15" spans="2:11" x14ac:dyDescent="0.15">
      <c r="B15" s="17" t="s">
        <v>25</v>
      </c>
      <c r="C15" s="23">
        <v>2019</v>
      </c>
      <c r="D15" s="31">
        <v>1033</v>
      </c>
      <c r="E15" s="18">
        <v>986</v>
      </c>
      <c r="F15" s="184" t="s">
        <v>26</v>
      </c>
      <c r="G15" s="185"/>
      <c r="H15" s="23">
        <v>2494</v>
      </c>
      <c r="I15" s="18">
        <v>1294</v>
      </c>
      <c r="J15" s="19">
        <v>1200</v>
      </c>
      <c r="K15" s="15"/>
    </row>
    <row r="16" spans="2:11" x14ac:dyDescent="0.15">
      <c r="B16" s="41" t="s">
        <v>27</v>
      </c>
      <c r="C16" s="42">
        <v>10228</v>
      </c>
      <c r="D16" s="43">
        <v>5193</v>
      </c>
      <c r="E16" s="43">
        <v>5035</v>
      </c>
      <c r="F16" s="186" t="s">
        <v>28</v>
      </c>
      <c r="G16" s="187"/>
      <c r="H16" s="42">
        <v>11743</v>
      </c>
      <c r="I16" s="43">
        <v>5924</v>
      </c>
      <c r="J16" s="44">
        <v>5819</v>
      </c>
      <c r="K16" s="12"/>
    </row>
    <row r="17" spans="2:11" x14ac:dyDescent="0.15">
      <c r="B17" s="13" t="s">
        <v>29</v>
      </c>
      <c r="C17" s="14">
        <v>2021</v>
      </c>
      <c r="D17" s="15">
        <v>1005</v>
      </c>
      <c r="E17" s="15">
        <v>1016</v>
      </c>
      <c r="F17" s="190" t="s">
        <v>130</v>
      </c>
      <c r="G17" s="191"/>
      <c r="H17" s="14">
        <v>2289</v>
      </c>
      <c r="I17" s="15">
        <v>1162</v>
      </c>
      <c r="J17" s="16">
        <v>1127</v>
      </c>
      <c r="K17" s="15"/>
    </row>
    <row r="18" spans="2:11" x14ac:dyDescent="0.15">
      <c r="B18" s="13" t="s">
        <v>30</v>
      </c>
      <c r="C18" s="14">
        <v>2037</v>
      </c>
      <c r="D18" s="15">
        <v>1033</v>
      </c>
      <c r="E18" s="15">
        <v>1004</v>
      </c>
      <c r="F18" s="188" t="s">
        <v>31</v>
      </c>
      <c r="G18" s="189"/>
      <c r="H18" s="14">
        <v>2352</v>
      </c>
      <c r="I18" s="15">
        <v>1208</v>
      </c>
      <c r="J18" s="16">
        <v>1144</v>
      </c>
      <c r="K18" s="15"/>
    </row>
    <row r="19" spans="2:11" x14ac:dyDescent="0.15">
      <c r="B19" s="13" t="s">
        <v>32</v>
      </c>
      <c r="C19" s="14">
        <v>2017</v>
      </c>
      <c r="D19" s="15">
        <v>992</v>
      </c>
      <c r="E19" s="15">
        <v>1025</v>
      </c>
      <c r="F19" s="188" t="s">
        <v>33</v>
      </c>
      <c r="G19" s="189"/>
      <c r="H19" s="14">
        <v>2394</v>
      </c>
      <c r="I19" s="15">
        <v>1225</v>
      </c>
      <c r="J19" s="16">
        <v>1169</v>
      </c>
      <c r="K19" s="15"/>
    </row>
    <row r="20" spans="2:11" x14ac:dyDescent="0.15">
      <c r="B20" s="13" t="s">
        <v>34</v>
      </c>
      <c r="C20" s="14">
        <v>2065</v>
      </c>
      <c r="D20" s="15">
        <v>1094</v>
      </c>
      <c r="E20" s="15">
        <v>971</v>
      </c>
      <c r="F20" s="188" t="s">
        <v>35</v>
      </c>
      <c r="G20" s="189"/>
      <c r="H20" s="14">
        <v>2345</v>
      </c>
      <c r="I20" s="15">
        <v>1192</v>
      </c>
      <c r="J20" s="16">
        <v>1153</v>
      </c>
      <c r="K20" s="15"/>
    </row>
    <row r="21" spans="2:11" x14ac:dyDescent="0.15">
      <c r="B21" s="13" t="s">
        <v>36</v>
      </c>
      <c r="C21" s="14">
        <v>2088</v>
      </c>
      <c r="D21" s="15">
        <v>1069</v>
      </c>
      <c r="E21" s="15">
        <v>1019</v>
      </c>
      <c r="F21" s="184" t="s">
        <v>37</v>
      </c>
      <c r="G21" s="185"/>
      <c r="H21" s="14">
        <v>2363</v>
      </c>
      <c r="I21" s="15">
        <v>1137</v>
      </c>
      <c r="J21" s="16">
        <v>1226</v>
      </c>
      <c r="K21" s="15"/>
    </row>
    <row r="22" spans="2:11" x14ac:dyDescent="0.15">
      <c r="B22" s="37" t="s">
        <v>38</v>
      </c>
      <c r="C22" s="38">
        <v>10097</v>
      </c>
      <c r="D22" s="39">
        <v>5233</v>
      </c>
      <c r="E22" s="39">
        <v>4864</v>
      </c>
      <c r="F22" s="186" t="s">
        <v>39</v>
      </c>
      <c r="G22" s="187"/>
      <c r="H22" s="38">
        <v>14774</v>
      </c>
      <c r="I22" s="39">
        <v>6901</v>
      </c>
      <c r="J22" s="40">
        <v>7873</v>
      </c>
      <c r="K22" s="12"/>
    </row>
    <row r="23" spans="2:11" x14ac:dyDescent="0.15">
      <c r="B23" s="13" t="s">
        <v>40</v>
      </c>
      <c r="C23" s="14">
        <v>2005</v>
      </c>
      <c r="D23" s="15">
        <v>1029</v>
      </c>
      <c r="E23" s="15">
        <v>976</v>
      </c>
      <c r="F23" s="188" t="s">
        <v>41</v>
      </c>
      <c r="G23" s="189"/>
      <c r="H23" s="14">
        <v>2607</v>
      </c>
      <c r="I23" s="15">
        <v>1284</v>
      </c>
      <c r="J23" s="16">
        <v>1323</v>
      </c>
      <c r="K23" s="15"/>
    </row>
    <row r="24" spans="2:11" x14ac:dyDescent="0.15">
      <c r="B24" s="13" t="s">
        <v>42</v>
      </c>
      <c r="C24" s="14">
        <v>2019</v>
      </c>
      <c r="D24" s="15">
        <v>1030</v>
      </c>
      <c r="E24" s="15">
        <v>989</v>
      </c>
      <c r="F24" s="188" t="s">
        <v>43</v>
      </c>
      <c r="G24" s="189"/>
      <c r="H24" s="14">
        <v>2671</v>
      </c>
      <c r="I24" s="15">
        <v>1271</v>
      </c>
      <c r="J24" s="16">
        <v>1400</v>
      </c>
      <c r="K24" s="15"/>
    </row>
    <row r="25" spans="2:11" x14ac:dyDescent="0.15">
      <c r="B25" s="13" t="s">
        <v>44</v>
      </c>
      <c r="C25" s="14">
        <v>1928</v>
      </c>
      <c r="D25" s="15">
        <v>1008</v>
      </c>
      <c r="E25" s="15">
        <v>920</v>
      </c>
      <c r="F25" s="188" t="s">
        <v>45</v>
      </c>
      <c r="G25" s="189"/>
      <c r="H25" s="14">
        <v>3035</v>
      </c>
      <c r="I25" s="15">
        <v>1421</v>
      </c>
      <c r="J25" s="16">
        <v>1614</v>
      </c>
      <c r="K25" s="15"/>
    </row>
    <row r="26" spans="2:11" x14ac:dyDescent="0.15">
      <c r="B26" s="13" t="s">
        <v>46</v>
      </c>
      <c r="C26" s="14">
        <v>1999</v>
      </c>
      <c r="D26" s="15">
        <v>1047</v>
      </c>
      <c r="E26" s="15">
        <v>952</v>
      </c>
      <c r="F26" s="188" t="s">
        <v>47</v>
      </c>
      <c r="G26" s="189"/>
      <c r="H26" s="14">
        <v>3295</v>
      </c>
      <c r="I26" s="15">
        <v>1479</v>
      </c>
      <c r="J26" s="16">
        <v>1816</v>
      </c>
      <c r="K26" s="15"/>
    </row>
    <row r="27" spans="2:11" x14ac:dyDescent="0.15">
      <c r="B27" s="17" t="s">
        <v>48</v>
      </c>
      <c r="C27" s="23">
        <v>2146</v>
      </c>
      <c r="D27" s="18">
        <v>1119</v>
      </c>
      <c r="E27" s="18">
        <v>1027</v>
      </c>
      <c r="F27" s="184" t="s">
        <v>49</v>
      </c>
      <c r="G27" s="185"/>
      <c r="H27" s="23">
        <v>3166</v>
      </c>
      <c r="I27" s="18">
        <v>1446</v>
      </c>
      <c r="J27" s="19">
        <v>1720</v>
      </c>
      <c r="K27" s="15"/>
    </row>
    <row r="28" spans="2:11" x14ac:dyDescent="0.15">
      <c r="B28" s="41" t="s">
        <v>50</v>
      </c>
      <c r="C28" s="42">
        <v>12719</v>
      </c>
      <c r="D28" s="43">
        <v>6349</v>
      </c>
      <c r="E28" s="43">
        <v>6370</v>
      </c>
      <c r="F28" s="186" t="s">
        <v>51</v>
      </c>
      <c r="G28" s="187"/>
      <c r="H28" s="42">
        <v>12677</v>
      </c>
      <c r="I28" s="43">
        <v>5580</v>
      </c>
      <c r="J28" s="44">
        <v>7097</v>
      </c>
      <c r="K28" s="12"/>
    </row>
    <row r="29" spans="2:11" x14ac:dyDescent="0.15">
      <c r="B29" s="13" t="s">
        <v>52</v>
      </c>
      <c r="C29" s="14">
        <v>2313</v>
      </c>
      <c r="D29" s="15">
        <v>1143</v>
      </c>
      <c r="E29" s="15">
        <v>1170</v>
      </c>
      <c r="F29" s="188" t="s">
        <v>53</v>
      </c>
      <c r="G29" s="189"/>
      <c r="H29" s="14">
        <v>3239</v>
      </c>
      <c r="I29" s="15">
        <v>1420</v>
      </c>
      <c r="J29" s="16">
        <v>1819</v>
      </c>
      <c r="K29" s="15"/>
    </row>
    <row r="30" spans="2:11" x14ac:dyDescent="0.15">
      <c r="B30" s="13" t="s">
        <v>54</v>
      </c>
      <c r="C30" s="14">
        <v>2301</v>
      </c>
      <c r="D30" s="15">
        <v>1112</v>
      </c>
      <c r="E30" s="15">
        <v>1189</v>
      </c>
      <c r="F30" s="188" t="s">
        <v>55</v>
      </c>
      <c r="G30" s="189"/>
      <c r="H30" s="14">
        <v>2057</v>
      </c>
      <c r="I30" s="15">
        <v>929</v>
      </c>
      <c r="J30" s="16">
        <v>1128</v>
      </c>
      <c r="K30" s="15"/>
    </row>
    <row r="31" spans="2:11" x14ac:dyDescent="0.15">
      <c r="B31" s="13" t="s">
        <v>56</v>
      </c>
      <c r="C31" s="14">
        <v>2606</v>
      </c>
      <c r="D31" s="15">
        <v>1353</v>
      </c>
      <c r="E31" s="15">
        <v>1253</v>
      </c>
      <c r="F31" s="188" t="s">
        <v>57</v>
      </c>
      <c r="G31" s="189"/>
      <c r="H31" s="14">
        <v>2050</v>
      </c>
      <c r="I31" s="15">
        <v>910</v>
      </c>
      <c r="J31" s="16">
        <v>1140</v>
      </c>
      <c r="K31" s="15"/>
    </row>
    <row r="32" spans="2:11" x14ac:dyDescent="0.15">
      <c r="B32" s="13" t="s">
        <v>58</v>
      </c>
      <c r="C32" s="14">
        <v>2643</v>
      </c>
      <c r="D32" s="15">
        <v>1321</v>
      </c>
      <c r="E32" s="15">
        <v>1322</v>
      </c>
      <c r="F32" s="188" t="s">
        <v>59</v>
      </c>
      <c r="G32" s="189"/>
      <c r="H32" s="14">
        <v>2589</v>
      </c>
      <c r="I32" s="15">
        <v>1107</v>
      </c>
      <c r="J32" s="16">
        <v>1482</v>
      </c>
      <c r="K32" s="15"/>
    </row>
    <row r="33" spans="2:11" x14ac:dyDescent="0.15">
      <c r="B33" s="17" t="s">
        <v>60</v>
      </c>
      <c r="C33" s="14">
        <v>2856</v>
      </c>
      <c r="D33" s="15">
        <v>1420</v>
      </c>
      <c r="E33" s="15">
        <v>1436</v>
      </c>
      <c r="F33" s="184" t="s">
        <v>61</v>
      </c>
      <c r="G33" s="185"/>
      <c r="H33" s="14">
        <v>2742</v>
      </c>
      <c r="I33" s="15">
        <v>1214</v>
      </c>
      <c r="J33" s="16">
        <v>1528</v>
      </c>
      <c r="K33" s="15"/>
    </row>
    <row r="34" spans="2:11" x14ac:dyDescent="0.15">
      <c r="B34" s="37" t="s">
        <v>62</v>
      </c>
      <c r="C34" s="38">
        <v>15159</v>
      </c>
      <c r="D34" s="39">
        <v>7750</v>
      </c>
      <c r="E34" s="39">
        <v>7409</v>
      </c>
      <c r="F34" s="186" t="s">
        <v>63</v>
      </c>
      <c r="G34" s="187"/>
      <c r="H34" s="38">
        <v>10171</v>
      </c>
      <c r="I34" s="39">
        <v>4423</v>
      </c>
      <c r="J34" s="40">
        <v>5748</v>
      </c>
      <c r="K34" s="12"/>
    </row>
    <row r="35" spans="2:11" x14ac:dyDescent="0.15">
      <c r="B35" s="13" t="s">
        <v>64</v>
      </c>
      <c r="C35" s="14">
        <v>2950</v>
      </c>
      <c r="D35" s="15">
        <v>1551</v>
      </c>
      <c r="E35" s="15">
        <v>1399</v>
      </c>
      <c r="F35" s="188" t="s">
        <v>65</v>
      </c>
      <c r="G35" s="189"/>
      <c r="H35" s="14">
        <v>2463</v>
      </c>
      <c r="I35" s="15">
        <v>1059</v>
      </c>
      <c r="J35" s="16">
        <v>1404</v>
      </c>
      <c r="K35" s="15"/>
    </row>
    <row r="36" spans="2:11" x14ac:dyDescent="0.15">
      <c r="B36" s="13" t="s">
        <v>66</v>
      </c>
      <c r="C36" s="14">
        <v>3020</v>
      </c>
      <c r="D36" s="15">
        <v>1556</v>
      </c>
      <c r="E36" s="15">
        <v>1464</v>
      </c>
      <c r="F36" s="188" t="s">
        <v>67</v>
      </c>
      <c r="G36" s="189"/>
      <c r="H36" s="14">
        <v>2377</v>
      </c>
      <c r="I36" s="15">
        <v>1016</v>
      </c>
      <c r="J36" s="16">
        <v>1361</v>
      </c>
      <c r="K36" s="15"/>
    </row>
    <row r="37" spans="2:11" x14ac:dyDescent="0.15">
      <c r="B37" s="13" t="s">
        <v>68</v>
      </c>
      <c r="C37" s="14">
        <v>3066</v>
      </c>
      <c r="D37" s="15">
        <v>1521</v>
      </c>
      <c r="E37" s="15">
        <v>1545</v>
      </c>
      <c r="F37" s="188" t="s">
        <v>69</v>
      </c>
      <c r="G37" s="189"/>
      <c r="H37" s="14">
        <v>2122</v>
      </c>
      <c r="I37" s="15">
        <v>953</v>
      </c>
      <c r="J37" s="16">
        <v>1169</v>
      </c>
      <c r="K37" s="15"/>
    </row>
    <row r="38" spans="2:11" x14ac:dyDescent="0.15">
      <c r="B38" s="13" t="s">
        <v>70</v>
      </c>
      <c r="C38" s="14">
        <v>3148</v>
      </c>
      <c r="D38" s="15">
        <v>1604</v>
      </c>
      <c r="E38" s="15">
        <v>1544</v>
      </c>
      <c r="F38" s="188" t="s">
        <v>71</v>
      </c>
      <c r="G38" s="189"/>
      <c r="H38" s="14">
        <v>1626</v>
      </c>
      <c r="I38" s="15">
        <v>694</v>
      </c>
      <c r="J38" s="16">
        <v>932</v>
      </c>
      <c r="K38" s="15"/>
    </row>
    <row r="39" spans="2:11" x14ac:dyDescent="0.15">
      <c r="B39" s="17" t="s">
        <v>72</v>
      </c>
      <c r="C39" s="23">
        <v>2975</v>
      </c>
      <c r="D39" s="18">
        <v>1518</v>
      </c>
      <c r="E39" s="18">
        <v>1457</v>
      </c>
      <c r="F39" s="184" t="s">
        <v>73</v>
      </c>
      <c r="G39" s="185"/>
      <c r="H39" s="23">
        <v>1583</v>
      </c>
      <c r="I39" s="18">
        <v>701</v>
      </c>
      <c r="J39" s="19">
        <v>882</v>
      </c>
      <c r="K39" s="15"/>
    </row>
    <row r="40" spans="2:11" x14ac:dyDescent="0.15">
      <c r="B40" s="41" t="s">
        <v>74</v>
      </c>
      <c r="C40" s="42">
        <v>14880</v>
      </c>
      <c r="D40" s="43">
        <v>7711</v>
      </c>
      <c r="E40" s="43">
        <v>7169</v>
      </c>
      <c r="F40" s="186" t="s">
        <v>75</v>
      </c>
      <c r="G40" s="187"/>
      <c r="H40" s="42">
        <v>5802</v>
      </c>
      <c r="I40" s="43">
        <v>2268</v>
      </c>
      <c r="J40" s="44">
        <v>3534</v>
      </c>
      <c r="K40" s="12"/>
    </row>
    <row r="41" spans="2:11" x14ac:dyDescent="0.15">
      <c r="B41" s="13" t="s">
        <v>76</v>
      </c>
      <c r="C41" s="14">
        <v>2987</v>
      </c>
      <c r="D41" s="15">
        <v>1555</v>
      </c>
      <c r="E41" s="15">
        <v>1432</v>
      </c>
      <c r="F41" s="188" t="s">
        <v>77</v>
      </c>
      <c r="G41" s="189"/>
      <c r="H41" s="14">
        <v>1508</v>
      </c>
      <c r="I41" s="15">
        <v>643</v>
      </c>
      <c r="J41" s="16">
        <v>865</v>
      </c>
      <c r="K41" s="15"/>
    </row>
    <row r="42" spans="2:11" x14ac:dyDescent="0.15">
      <c r="B42" s="13" t="s">
        <v>78</v>
      </c>
      <c r="C42" s="14">
        <v>2942</v>
      </c>
      <c r="D42" s="15">
        <v>1521</v>
      </c>
      <c r="E42" s="15">
        <v>1421</v>
      </c>
      <c r="F42" s="188" t="s">
        <v>79</v>
      </c>
      <c r="G42" s="189"/>
      <c r="H42" s="14">
        <v>1375</v>
      </c>
      <c r="I42" s="15">
        <v>557</v>
      </c>
      <c r="J42" s="16">
        <v>818</v>
      </c>
      <c r="K42" s="15"/>
    </row>
    <row r="43" spans="2:11" x14ac:dyDescent="0.15">
      <c r="B43" s="13" t="s">
        <v>80</v>
      </c>
      <c r="C43" s="14">
        <v>2916</v>
      </c>
      <c r="D43" s="15">
        <v>1497</v>
      </c>
      <c r="E43" s="15">
        <v>1419</v>
      </c>
      <c r="F43" s="188" t="s">
        <v>81</v>
      </c>
      <c r="G43" s="189"/>
      <c r="H43" s="14">
        <v>1172</v>
      </c>
      <c r="I43" s="15">
        <v>448</v>
      </c>
      <c r="J43" s="16">
        <v>724</v>
      </c>
      <c r="K43" s="15"/>
    </row>
    <row r="44" spans="2:11" x14ac:dyDescent="0.15">
      <c r="B44" s="13" t="s">
        <v>82</v>
      </c>
      <c r="C44" s="14">
        <v>2970</v>
      </c>
      <c r="D44" s="15">
        <v>1559</v>
      </c>
      <c r="E44" s="15">
        <v>1411</v>
      </c>
      <c r="F44" s="188" t="s">
        <v>83</v>
      </c>
      <c r="G44" s="189"/>
      <c r="H44" s="14">
        <v>938</v>
      </c>
      <c r="I44" s="15">
        <v>343</v>
      </c>
      <c r="J44" s="16">
        <v>595</v>
      </c>
      <c r="K44" s="15"/>
    </row>
    <row r="45" spans="2:11" x14ac:dyDescent="0.15">
      <c r="B45" s="17" t="s">
        <v>84</v>
      </c>
      <c r="C45" s="14">
        <v>3065</v>
      </c>
      <c r="D45" s="15">
        <v>1579</v>
      </c>
      <c r="E45" s="15">
        <v>1486</v>
      </c>
      <c r="F45" s="184" t="s">
        <v>85</v>
      </c>
      <c r="G45" s="185"/>
      <c r="H45" s="14">
        <v>809</v>
      </c>
      <c r="I45" s="15">
        <v>277</v>
      </c>
      <c r="J45" s="16">
        <v>532</v>
      </c>
      <c r="K45" s="15"/>
    </row>
    <row r="46" spans="2:11" x14ac:dyDescent="0.15">
      <c r="B46" s="37" t="s">
        <v>86</v>
      </c>
      <c r="C46" s="38">
        <v>15623</v>
      </c>
      <c r="D46" s="39">
        <v>8153</v>
      </c>
      <c r="E46" s="39">
        <v>7470</v>
      </c>
      <c r="F46" s="186" t="s">
        <v>87</v>
      </c>
      <c r="G46" s="187"/>
      <c r="H46" s="38">
        <v>2260</v>
      </c>
      <c r="I46" s="39">
        <v>674</v>
      </c>
      <c r="J46" s="40">
        <v>1586</v>
      </c>
      <c r="K46" s="12"/>
    </row>
    <row r="47" spans="2:11" x14ac:dyDescent="0.15">
      <c r="B47" s="13" t="s">
        <v>88</v>
      </c>
      <c r="C47" s="14">
        <v>3081</v>
      </c>
      <c r="D47" s="15">
        <v>1636</v>
      </c>
      <c r="E47" s="15">
        <v>1445</v>
      </c>
      <c r="F47" s="188" t="s">
        <v>89</v>
      </c>
      <c r="G47" s="189"/>
      <c r="H47" s="14">
        <v>646</v>
      </c>
      <c r="I47" s="15">
        <v>195</v>
      </c>
      <c r="J47" s="16">
        <v>451</v>
      </c>
      <c r="K47" s="15"/>
    </row>
    <row r="48" spans="2:11" x14ac:dyDescent="0.15">
      <c r="B48" s="13" t="s">
        <v>90</v>
      </c>
      <c r="C48" s="14">
        <v>3115</v>
      </c>
      <c r="D48" s="15">
        <v>1602</v>
      </c>
      <c r="E48" s="15">
        <v>1513</v>
      </c>
      <c r="F48" s="188" t="s">
        <v>91</v>
      </c>
      <c r="G48" s="189"/>
      <c r="H48" s="14">
        <v>544</v>
      </c>
      <c r="I48" s="15">
        <v>168</v>
      </c>
      <c r="J48" s="16">
        <v>376</v>
      </c>
      <c r="K48" s="15"/>
    </row>
    <row r="49" spans="2:11" x14ac:dyDescent="0.15">
      <c r="B49" s="13" t="s">
        <v>92</v>
      </c>
      <c r="C49" s="14">
        <v>3036</v>
      </c>
      <c r="D49" s="15">
        <v>1618</v>
      </c>
      <c r="E49" s="15">
        <v>1418</v>
      </c>
      <c r="F49" s="188" t="s">
        <v>131</v>
      </c>
      <c r="G49" s="189"/>
      <c r="H49" s="14">
        <v>429</v>
      </c>
      <c r="I49" s="15">
        <v>139</v>
      </c>
      <c r="J49" s="16">
        <v>290</v>
      </c>
      <c r="K49" s="15"/>
    </row>
    <row r="50" spans="2:11" x14ac:dyDescent="0.15">
      <c r="B50" s="13" t="s">
        <v>93</v>
      </c>
      <c r="C50" s="14">
        <v>3226</v>
      </c>
      <c r="D50" s="15">
        <v>1661</v>
      </c>
      <c r="E50" s="15">
        <v>1565</v>
      </c>
      <c r="F50" s="188" t="s">
        <v>94</v>
      </c>
      <c r="G50" s="189"/>
      <c r="H50" s="14">
        <v>340</v>
      </c>
      <c r="I50" s="15">
        <v>90</v>
      </c>
      <c r="J50" s="16">
        <v>250</v>
      </c>
      <c r="K50" s="15"/>
    </row>
    <row r="51" spans="2:11" x14ac:dyDescent="0.15">
      <c r="B51" s="17" t="s">
        <v>95</v>
      </c>
      <c r="C51" s="23">
        <v>3165</v>
      </c>
      <c r="D51" s="18">
        <v>1636</v>
      </c>
      <c r="E51" s="18">
        <v>1529</v>
      </c>
      <c r="F51" s="184" t="s">
        <v>96</v>
      </c>
      <c r="G51" s="185"/>
      <c r="H51" s="23">
        <v>301</v>
      </c>
      <c r="I51" s="18">
        <v>82</v>
      </c>
      <c r="J51" s="19">
        <v>219</v>
      </c>
      <c r="K51" s="15"/>
    </row>
    <row r="52" spans="2:11" x14ac:dyDescent="0.15">
      <c r="B52" s="41" t="s">
        <v>97</v>
      </c>
      <c r="C52" s="42">
        <v>16703</v>
      </c>
      <c r="D52" s="43">
        <v>8720</v>
      </c>
      <c r="E52" s="43">
        <v>7983</v>
      </c>
      <c r="F52" s="186" t="s">
        <v>98</v>
      </c>
      <c r="G52" s="187"/>
      <c r="H52" s="42">
        <v>629</v>
      </c>
      <c r="I52" s="43">
        <v>150</v>
      </c>
      <c r="J52" s="44">
        <v>479</v>
      </c>
      <c r="K52" s="12"/>
    </row>
    <row r="53" spans="2:11" x14ac:dyDescent="0.15">
      <c r="B53" s="13" t="s">
        <v>99</v>
      </c>
      <c r="C53" s="14">
        <v>3206</v>
      </c>
      <c r="D53" s="15">
        <v>1697</v>
      </c>
      <c r="E53" s="15">
        <v>1509</v>
      </c>
      <c r="F53" s="188" t="s">
        <v>100</v>
      </c>
      <c r="G53" s="189"/>
      <c r="H53" s="14">
        <v>208</v>
      </c>
      <c r="I53" s="15">
        <v>56</v>
      </c>
      <c r="J53" s="16">
        <v>152</v>
      </c>
      <c r="K53" s="15"/>
    </row>
    <row r="54" spans="2:11" x14ac:dyDescent="0.15">
      <c r="B54" s="13" t="s">
        <v>101</v>
      </c>
      <c r="C54" s="14">
        <v>3218</v>
      </c>
      <c r="D54" s="15">
        <v>1668</v>
      </c>
      <c r="E54" s="15">
        <v>1550</v>
      </c>
      <c r="F54" s="188" t="s">
        <v>102</v>
      </c>
      <c r="G54" s="189"/>
      <c r="H54" s="14">
        <v>174</v>
      </c>
      <c r="I54" s="15">
        <v>40</v>
      </c>
      <c r="J54" s="16">
        <v>134</v>
      </c>
      <c r="K54" s="15"/>
    </row>
    <row r="55" spans="2:11" x14ac:dyDescent="0.15">
      <c r="B55" s="13" t="s">
        <v>103</v>
      </c>
      <c r="C55" s="14">
        <v>3338</v>
      </c>
      <c r="D55" s="15">
        <v>1738</v>
      </c>
      <c r="E55" s="15">
        <v>1600</v>
      </c>
      <c r="F55" s="188" t="s">
        <v>104</v>
      </c>
      <c r="G55" s="189"/>
      <c r="H55" s="14">
        <v>98</v>
      </c>
      <c r="I55" s="15">
        <v>29</v>
      </c>
      <c r="J55" s="16">
        <v>69</v>
      </c>
      <c r="K55" s="15"/>
    </row>
    <row r="56" spans="2:11" x14ac:dyDescent="0.15">
      <c r="B56" s="13" t="s">
        <v>105</v>
      </c>
      <c r="C56" s="14">
        <v>3395</v>
      </c>
      <c r="D56" s="15">
        <v>1769</v>
      </c>
      <c r="E56" s="15">
        <v>1626</v>
      </c>
      <c r="F56" s="188" t="s">
        <v>106</v>
      </c>
      <c r="G56" s="189"/>
      <c r="H56" s="14">
        <v>86</v>
      </c>
      <c r="I56" s="15">
        <v>16</v>
      </c>
      <c r="J56" s="16">
        <v>70</v>
      </c>
      <c r="K56" s="15"/>
    </row>
    <row r="57" spans="2:11" x14ac:dyDescent="0.15">
      <c r="B57" s="17" t="s">
        <v>107</v>
      </c>
      <c r="C57" s="14">
        <v>3546</v>
      </c>
      <c r="D57" s="15">
        <v>1848</v>
      </c>
      <c r="E57" s="15">
        <v>1698</v>
      </c>
      <c r="F57" s="184" t="s">
        <v>108</v>
      </c>
      <c r="G57" s="185"/>
      <c r="H57" s="14">
        <v>63</v>
      </c>
      <c r="I57" s="15">
        <v>9</v>
      </c>
      <c r="J57" s="16">
        <v>54</v>
      </c>
      <c r="K57" s="15"/>
    </row>
    <row r="58" spans="2:11" ht="14.25" customHeight="1" x14ac:dyDescent="0.15">
      <c r="B58" s="37" t="s">
        <v>109</v>
      </c>
      <c r="C58" s="38">
        <v>20057</v>
      </c>
      <c r="D58" s="39">
        <v>10460</v>
      </c>
      <c r="E58" s="39">
        <v>9597</v>
      </c>
      <c r="F58" s="186" t="s">
        <v>110</v>
      </c>
      <c r="G58" s="187"/>
      <c r="H58" s="38">
        <v>98</v>
      </c>
      <c r="I58" s="39">
        <v>10</v>
      </c>
      <c r="J58" s="40">
        <v>88</v>
      </c>
      <c r="K58" s="12"/>
    </row>
    <row r="59" spans="2:11" x14ac:dyDescent="0.15">
      <c r="B59" s="13" t="s">
        <v>111</v>
      </c>
      <c r="C59" s="14">
        <v>3648</v>
      </c>
      <c r="D59" s="15">
        <v>1901</v>
      </c>
      <c r="E59" s="15">
        <v>1747</v>
      </c>
      <c r="F59" s="188" t="s">
        <v>112</v>
      </c>
      <c r="G59" s="189"/>
      <c r="H59" s="14">
        <v>98</v>
      </c>
      <c r="I59" s="15">
        <v>10</v>
      </c>
      <c r="J59" s="16">
        <v>88</v>
      </c>
      <c r="K59" s="15"/>
    </row>
    <row r="60" spans="2:11" x14ac:dyDescent="0.15">
      <c r="B60" s="13" t="s">
        <v>113</v>
      </c>
      <c r="C60" s="14">
        <v>3774</v>
      </c>
      <c r="D60" s="15">
        <v>1989</v>
      </c>
      <c r="E60" s="15">
        <v>1785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3960</v>
      </c>
      <c r="D61" s="15">
        <v>2103</v>
      </c>
      <c r="E61" s="15">
        <v>1857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4310</v>
      </c>
      <c r="D62" s="15">
        <v>2242</v>
      </c>
      <c r="E62" s="15">
        <v>2068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4365</v>
      </c>
      <c r="D63" s="15">
        <v>2225</v>
      </c>
      <c r="E63" s="15">
        <v>2140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20734</v>
      </c>
      <c r="D64" s="39">
        <v>10824</v>
      </c>
      <c r="E64" s="39">
        <v>9910</v>
      </c>
      <c r="F64" s="182" t="s">
        <v>118</v>
      </c>
      <c r="G64" s="183"/>
      <c r="H64" s="39">
        <v>244226</v>
      </c>
      <c r="I64" s="43">
        <v>122020</v>
      </c>
      <c r="J64" s="44">
        <v>122206</v>
      </c>
      <c r="K64" s="12"/>
    </row>
    <row r="65" spans="2:11" x14ac:dyDescent="0.15">
      <c r="B65" s="13" t="s">
        <v>119</v>
      </c>
      <c r="C65" s="14">
        <v>4307</v>
      </c>
      <c r="D65" s="15">
        <v>2255</v>
      </c>
      <c r="E65" s="15">
        <v>2052</v>
      </c>
      <c r="F65" s="180" t="s">
        <v>134</v>
      </c>
      <c r="G65" s="181"/>
      <c r="H65" s="12">
        <v>119657</v>
      </c>
      <c r="I65" s="32"/>
      <c r="J65" s="21"/>
      <c r="K65" s="12"/>
    </row>
    <row r="66" spans="2:11" x14ac:dyDescent="0.15">
      <c r="B66" s="13" t="s">
        <v>120</v>
      </c>
      <c r="C66" s="14">
        <v>4268</v>
      </c>
      <c r="D66" s="15">
        <v>2256</v>
      </c>
      <c r="E66" s="15">
        <v>2012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4213</v>
      </c>
      <c r="D67" s="15">
        <v>2266</v>
      </c>
      <c r="E67" s="15">
        <v>1947</v>
      </c>
      <c r="F67" s="52" t="s">
        <v>122</v>
      </c>
      <c r="G67" s="33">
        <v>0.12185434802191412</v>
      </c>
      <c r="H67" s="12">
        <v>29760</v>
      </c>
      <c r="I67" s="12">
        <v>15110</v>
      </c>
      <c r="J67" s="21">
        <v>14650</v>
      </c>
      <c r="K67" s="22"/>
    </row>
    <row r="68" spans="2:11" x14ac:dyDescent="0.15">
      <c r="B68" s="13" t="s">
        <v>123</v>
      </c>
      <c r="C68" s="14">
        <v>4005</v>
      </c>
      <c r="D68" s="15">
        <v>2040</v>
      </c>
      <c r="E68" s="15">
        <v>1965</v>
      </c>
      <c r="F68" s="52" t="s">
        <v>124</v>
      </c>
      <c r="G68" s="33">
        <v>0.64003013602155379</v>
      </c>
      <c r="H68" s="12">
        <v>156312</v>
      </c>
      <c r="I68" s="12">
        <v>80980</v>
      </c>
      <c r="J68" s="21">
        <v>75332</v>
      </c>
      <c r="K68" s="22"/>
    </row>
    <row r="69" spans="2:11" x14ac:dyDescent="0.15">
      <c r="B69" s="17" t="s">
        <v>125</v>
      </c>
      <c r="C69" s="23">
        <v>3941</v>
      </c>
      <c r="D69" s="18">
        <v>2007</v>
      </c>
      <c r="E69" s="18">
        <v>1934</v>
      </c>
      <c r="F69" s="53" t="s">
        <v>126</v>
      </c>
      <c r="G69" s="34">
        <v>0.23811551595653208</v>
      </c>
      <c r="H69" s="24">
        <v>58154</v>
      </c>
      <c r="I69" s="24">
        <v>25930</v>
      </c>
      <c r="J69" s="25">
        <v>32224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Sheet15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9554</v>
      </c>
      <c r="D4" s="39">
        <v>4844</v>
      </c>
      <c r="E4" s="39">
        <v>4710</v>
      </c>
      <c r="F4" s="186" t="s">
        <v>5</v>
      </c>
      <c r="G4" s="187"/>
      <c r="H4" s="38">
        <v>17087</v>
      </c>
      <c r="I4" s="39">
        <v>8887</v>
      </c>
      <c r="J4" s="40">
        <v>8200</v>
      </c>
      <c r="K4" s="12"/>
    </row>
    <row r="5" spans="2:11" x14ac:dyDescent="0.15">
      <c r="B5" s="13" t="s">
        <v>6</v>
      </c>
      <c r="C5" s="14">
        <v>1839</v>
      </c>
      <c r="D5" s="15">
        <v>977</v>
      </c>
      <c r="E5" s="15">
        <v>862</v>
      </c>
      <c r="F5" s="188" t="s">
        <v>7</v>
      </c>
      <c r="G5" s="189"/>
      <c r="H5" s="14">
        <v>4038</v>
      </c>
      <c r="I5" s="15">
        <v>2089</v>
      </c>
      <c r="J5" s="16">
        <v>1949</v>
      </c>
      <c r="K5" s="15"/>
    </row>
    <row r="6" spans="2:11" x14ac:dyDescent="0.15">
      <c r="B6" s="13" t="s">
        <v>8</v>
      </c>
      <c r="C6" s="14">
        <v>1868</v>
      </c>
      <c r="D6" s="15">
        <v>951</v>
      </c>
      <c r="E6" s="15">
        <v>917</v>
      </c>
      <c r="F6" s="188" t="s">
        <v>9</v>
      </c>
      <c r="G6" s="189"/>
      <c r="H6" s="14">
        <v>2962</v>
      </c>
      <c r="I6" s="15">
        <v>1511</v>
      </c>
      <c r="J6" s="16">
        <v>1451</v>
      </c>
      <c r="K6" s="15"/>
    </row>
    <row r="7" spans="2:11" x14ac:dyDescent="0.15">
      <c r="B7" s="13" t="s">
        <v>10</v>
      </c>
      <c r="C7" s="14">
        <v>1925</v>
      </c>
      <c r="D7" s="15">
        <v>960</v>
      </c>
      <c r="E7" s="15">
        <v>965</v>
      </c>
      <c r="F7" s="188" t="s">
        <v>11</v>
      </c>
      <c r="G7" s="189"/>
      <c r="H7" s="14">
        <v>3707</v>
      </c>
      <c r="I7" s="15">
        <v>1915</v>
      </c>
      <c r="J7" s="16">
        <v>1792</v>
      </c>
      <c r="K7" s="15"/>
    </row>
    <row r="8" spans="2:11" x14ac:dyDescent="0.15">
      <c r="B8" s="13" t="s">
        <v>12</v>
      </c>
      <c r="C8" s="14">
        <v>1965</v>
      </c>
      <c r="D8" s="15">
        <v>983</v>
      </c>
      <c r="E8" s="15">
        <v>982</v>
      </c>
      <c r="F8" s="188" t="s">
        <v>13</v>
      </c>
      <c r="G8" s="189"/>
      <c r="H8" s="14">
        <v>3289</v>
      </c>
      <c r="I8" s="15">
        <v>1700</v>
      </c>
      <c r="J8" s="16">
        <v>1589</v>
      </c>
      <c r="K8" s="15"/>
    </row>
    <row r="9" spans="2:11" x14ac:dyDescent="0.15">
      <c r="B9" s="17" t="s">
        <v>14</v>
      </c>
      <c r="C9" s="14">
        <v>1957</v>
      </c>
      <c r="D9" s="15">
        <v>973</v>
      </c>
      <c r="E9" s="15">
        <v>984</v>
      </c>
      <c r="F9" s="184" t="s">
        <v>15</v>
      </c>
      <c r="G9" s="185"/>
      <c r="H9" s="14">
        <v>3091</v>
      </c>
      <c r="I9" s="15">
        <v>1672</v>
      </c>
      <c r="J9" s="16">
        <v>1419</v>
      </c>
      <c r="K9" s="15"/>
    </row>
    <row r="10" spans="2:11" x14ac:dyDescent="0.15">
      <c r="B10" s="37" t="s">
        <v>129</v>
      </c>
      <c r="C10" s="38">
        <v>9984</v>
      </c>
      <c r="D10" s="39">
        <v>5077</v>
      </c>
      <c r="E10" s="39">
        <v>4907</v>
      </c>
      <c r="F10" s="186" t="s">
        <v>16</v>
      </c>
      <c r="G10" s="187"/>
      <c r="H10" s="38">
        <v>13387</v>
      </c>
      <c r="I10" s="39">
        <v>6938</v>
      </c>
      <c r="J10" s="40">
        <v>6449</v>
      </c>
      <c r="K10" s="12"/>
    </row>
    <row r="11" spans="2:11" x14ac:dyDescent="0.15">
      <c r="B11" s="13" t="s">
        <v>17</v>
      </c>
      <c r="C11" s="14">
        <v>1937</v>
      </c>
      <c r="D11" s="20">
        <v>967</v>
      </c>
      <c r="E11" s="15">
        <v>970</v>
      </c>
      <c r="F11" s="188" t="s">
        <v>18</v>
      </c>
      <c r="G11" s="189"/>
      <c r="H11" s="14">
        <v>2950</v>
      </c>
      <c r="I11" s="15">
        <v>1522</v>
      </c>
      <c r="J11" s="16">
        <v>1428</v>
      </c>
      <c r="K11" s="15"/>
    </row>
    <row r="12" spans="2:11" x14ac:dyDescent="0.15">
      <c r="B12" s="13" t="s">
        <v>19</v>
      </c>
      <c r="C12" s="14">
        <v>2019</v>
      </c>
      <c r="D12" s="20">
        <v>1015</v>
      </c>
      <c r="E12" s="15">
        <v>1004</v>
      </c>
      <c r="F12" s="188" t="s">
        <v>20</v>
      </c>
      <c r="G12" s="189"/>
      <c r="H12" s="14">
        <v>2680</v>
      </c>
      <c r="I12" s="15">
        <v>1409</v>
      </c>
      <c r="J12" s="16">
        <v>1271</v>
      </c>
      <c r="K12" s="15"/>
    </row>
    <row r="13" spans="2:11" x14ac:dyDescent="0.15">
      <c r="B13" s="13" t="s">
        <v>21</v>
      </c>
      <c r="C13" s="14">
        <v>2010</v>
      </c>
      <c r="D13" s="20">
        <v>1035</v>
      </c>
      <c r="E13" s="15">
        <v>975</v>
      </c>
      <c r="F13" s="188" t="s">
        <v>22</v>
      </c>
      <c r="G13" s="189"/>
      <c r="H13" s="14">
        <v>2681</v>
      </c>
      <c r="I13" s="15">
        <v>1362</v>
      </c>
      <c r="J13" s="16">
        <v>1319</v>
      </c>
      <c r="K13" s="15"/>
    </row>
    <row r="14" spans="2:11" x14ac:dyDescent="0.15">
      <c r="B14" s="13" t="s">
        <v>23</v>
      </c>
      <c r="C14" s="14">
        <v>2011</v>
      </c>
      <c r="D14" s="20">
        <v>1040</v>
      </c>
      <c r="E14" s="15">
        <v>971</v>
      </c>
      <c r="F14" s="188" t="s">
        <v>24</v>
      </c>
      <c r="G14" s="189"/>
      <c r="H14" s="14">
        <v>2576</v>
      </c>
      <c r="I14" s="15">
        <v>1354</v>
      </c>
      <c r="J14" s="16">
        <v>1222</v>
      </c>
      <c r="K14" s="15"/>
    </row>
    <row r="15" spans="2:11" x14ac:dyDescent="0.15">
      <c r="B15" s="17" t="s">
        <v>25</v>
      </c>
      <c r="C15" s="23">
        <v>2007</v>
      </c>
      <c r="D15" s="31">
        <v>1020</v>
      </c>
      <c r="E15" s="18">
        <v>987</v>
      </c>
      <c r="F15" s="184" t="s">
        <v>26</v>
      </c>
      <c r="G15" s="185"/>
      <c r="H15" s="23">
        <v>2500</v>
      </c>
      <c r="I15" s="18">
        <v>1291</v>
      </c>
      <c r="J15" s="19">
        <v>1209</v>
      </c>
      <c r="K15" s="15"/>
    </row>
    <row r="16" spans="2:11" x14ac:dyDescent="0.15">
      <c r="B16" s="41" t="s">
        <v>27</v>
      </c>
      <c r="C16" s="42">
        <v>10243</v>
      </c>
      <c r="D16" s="43">
        <v>5201</v>
      </c>
      <c r="E16" s="43">
        <v>5042</v>
      </c>
      <c r="F16" s="186" t="s">
        <v>28</v>
      </c>
      <c r="G16" s="187"/>
      <c r="H16" s="42">
        <v>11689</v>
      </c>
      <c r="I16" s="43">
        <v>5926</v>
      </c>
      <c r="J16" s="44">
        <v>5763</v>
      </c>
      <c r="K16" s="12"/>
    </row>
    <row r="17" spans="2:11" x14ac:dyDescent="0.15">
      <c r="B17" s="13" t="s">
        <v>29</v>
      </c>
      <c r="C17" s="14">
        <v>2027</v>
      </c>
      <c r="D17" s="15">
        <v>1010</v>
      </c>
      <c r="E17" s="15">
        <v>1017</v>
      </c>
      <c r="F17" s="190" t="s">
        <v>130</v>
      </c>
      <c r="G17" s="191"/>
      <c r="H17" s="14">
        <v>2284</v>
      </c>
      <c r="I17" s="15">
        <v>1170</v>
      </c>
      <c r="J17" s="16">
        <v>1114</v>
      </c>
      <c r="K17" s="15"/>
    </row>
    <row r="18" spans="2:11" x14ac:dyDescent="0.15">
      <c r="B18" s="13" t="s">
        <v>30</v>
      </c>
      <c r="C18" s="14">
        <v>2027</v>
      </c>
      <c r="D18" s="15">
        <v>1030</v>
      </c>
      <c r="E18" s="15">
        <v>997</v>
      </c>
      <c r="F18" s="188" t="s">
        <v>31</v>
      </c>
      <c r="G18" s="189"/>
      <c r="H18" s="14">
        <v>2337</v>
      </c>
      <c r="I18" s="15">
        <v>1201</v>
      </c>
      <c r="J18" s="16">
        <v>1136</v>
      </c>
      <c r="K18" s="15"/>
    </row>
    <row r="19" spans="2:11" x14ac:dyDescent="0.15">
      <c r="B19" s="13" t="s">
        <v>32</v>
      </c>
      <c r="C19" s="14">
        <v>2013</v>
      </c>
      <c r="D19" s="15">
        <v>997</v>
      </c>
      <c r="E19" s="15">
        <v>1016</v>
      </c>
      <c r="F19" s="188" t="s">
        <v>33</v>
      </c>
      <c r="G19" s="189"/>
      <c r="H19" s="14">
        <v>2365</v>
      </c>
      <c r="I19" s="15">
        <v>1211</v>
      </c>
      <c r="J19" s="16">
        <v>1154</v>
      </c>
      <c r="K19" s="15"/>
    </row>
    <row r="20" spans="2:11" x14ac:dyDescent="0.15">
      <c r="B20" s="13" t="s">
        <v>34</v>
      </c>
      <c r="C20" s="14">
        <v>2044</v>
      </c>
      <c r="D20" s="15">
        <v>1065</v>
      </c>
      <c r="E20" s="15">
        <v>979</v>
      </c>
      <c r="F20" s="188" t="s">
        <v>35</v>
      </c>
      <c r="G20" s="189"/>
      <c r="H20" s="14">
        <v>2389</v>
      </c>
      <c r="I20" s="15">
        <v>1201</v>
      </c>
      <c r="J20" s="16">
        <v>1188</v>
      </c>
      <c r="K20" s="15"/>
    </row>
    <row r="21" spans="2:11" x14ac:dyDescent="0.15">
      <c r="B21" s="13" t="s">
        <v>36</v>
      </c>
      <c r="C21" s="14">
        <v>2132</v>
      </c>
      <c r="D21" s="15">
        <v>1099</v>
      </c>
      <c r="E21" s="15">
        <v>1033</v>
      </c>
      <c r="F21" s="184" t="s">
        <v>37</v>
      </c>
      <c r="G21" s="185"/>
      <c r="H21" s="14">
        <v>2314</v>
      </c>
      <c r="I21" s="15">
        <v>1143</v>
      </c>
      <c r="J21" s="16">
        <v>1171</v>
      </c>
      <c r="K21" s="15"/>
    </row>
    <row r="22" spans="2:11" x14ac:dyDescent="0.15">
      <c r="B22" s="37" t="s">
        <v>38</v>
      </c>
      <c r="C22" s="38">
        <v>10084</v>
      </c>
      <c r="D22" s="39">
        <v>5223</v>
      </c>
      <c r="E22" s="39">
        <v>4861</v>
      </c>
      <c r="F22" s="186" t="s">
        <v>39</v>
      </c>
      <c r="G22" s="187"/>
      <c r="H22" s="38">
        <v>14713</v>
      </c>
      <c r="I22" s="39">
        <v>6863</v>
      </c>
      <c r="J22" s="40">
        <v>7850</v>
      </c>
      <c r="K22" s="12"/>
    </row>
    <row r="23" spans="2:11" x14ac:dyDescent="0.15">
      <c r="B23" s="13" t="s">
        <v>40</v>
      </c>
      <c r="C23" s="14">
        <v>1985</v>
      </c>
      <c r="D23" s="15">
        <v>1015</v>
      </c>
      <c r="E23" s="15">
        <v>970</v>
      </c>
      <c r="F23" s="188" t="s">
        <v>41</v>
      </c>
      <c r="G23" s="189"/>
      <c r="H23" s="14">
        <v>2606</v>
      </c>
      <c r="I23" s="15">
        <v>1266</v>
      </c>
      <c r="J23" s="16">
        <v>1340</v>
      </c>
      <c r="K23" s="15"/>
    </row>
    <row r="24" spans="2:11" x14ac:dyDescent="0.15">
      <c r="B24" s="13" t="s">
        <v>42</v>
      </c>
      <c r="C24" s="14">
        <v>2016</v>
      </c>
      <c r="D24" s="15">
        <v>1030</v>
      </c>
      <c r="E24" s="15">
        <v>986</v>
      </c>
      <c r="F24" s="188" t="s">
        <v>43</v>
      </c>
      <c r="G24" s="189"/>
      <c r="H24" s="14">
        <v>2655</v>
      </c>
      <c r="I24" s="15">
        <v>1266</v>
      </c>
      <c r="J24" s="16">
        <v>1389</v>
      </c>
      <c r="K24" s="15"/>
    </row>
    <row r="25" spans="2:11" x14ac:dyDescent="0.15">
      <c r="B25" s="13" t="s">
        <v>44</v>
      </c>
      <c r="C25" s="14">
        <v>1926</v>
      </c>
      <c r="D25" s="15">
        <v>1007</v>
      </c>
      <c r="E25" s="15">
        <v>919</v>
      </c>
      <c r="F25" s="188" t="s">
        <v>45</v>
      </c>
      <c r="G25" s="189"/>
      <c r="H25" s="14">
        <v>2999</v>
      </c>
      <c r="I25" s="15">
        <v>1403</v>
      </c>
      <c r="J25" s="16">
        <v>1596</v>
      </c>
      <c r="K25" s="15"/>
    </row>
    <row r="26" spans="2:11" x14ac:dyDescent="0.15">
      <c r="B26" s="13" t="s">
        <v>46</v>
      </c>
      <c r="C26" s="14">
        <v>2019</v>
      </c>
      <c r="D26" s="15">
        <v>1067</v>
      </c>
      <c r="E26" s="15">
        <v>952</v>
      </c>
      <c r="F26" s="188" t="s">
        <v>47</v>
      </c>
      <c r="G26" s="189"/>
      <c r="H26" s="14">
        <v>3266</v>
      </c>
      <c r="I26" s="15">
        <v>1477</v>
      </c>
      <c r="J26" s="16">
        <v>1789</v>
      </c>
      <c r="K26" s="15"/>
    </row>
    <row r="27" spans="2:11" x14ac:dyDescent="0.15">
      <c r="B27" s="17" t="s">
        <v>48</v>
      </c>
      <c r="C27" s="23">
        <v>2138</v>
      </c>
      <c r="D27" s="18">
        <v>1104</v>
      </c>
      <c r="E27" s="18">
        <v>1034</v>
      </c>
      <c r="F27" s="184" t="s">
        <v>49</v>
      </c>
      <c r="G27" s="185"/>
      <c r="H27" s="23">
        <v>3187</v>
      </c>
      <c r="I27" s="18">
        <v>1451</v>
      </c>
      <c r="J27" s="19">
        <v>1736</v>
      </c>
      <c r="K27" s="15"/>
    </row>
    <row r="28" spans="2:11" x14ac:dyDescent="0.15">
      <c r="B28" s="41" t="s">
        <v>50</v>
      </c>
      <c r="C28" s="42">
        <v>12728</v>
      </c>
      <c r="D28" s="43">
        <v>6357</v>
      </c>
      <c r="E28" s="43">
        <v>6371</v>
      </c>
      <c r="F28" s="186" t="s">
        <v>51</v>
      </c>
      <c r="G28" s="187"/>
      <c r="H28" s="42">
        <v>12691</v>
      </c>
      <c r="I28" s="43">
        <v>5573</v>
      </c>
      <c r="J28" s="44">
        <v>7118</v>
      </c>
      <c r="K28" s="12"/>
    </row>
    <row r="29" spans="2:11" x14ac:dyDescent="0.15">
      <c r="B29" s="13" t="s">
        <v>52</v>
      </c>
      <c r="C29" s="14">
        <v>2331</v>
      </c>
      <c r="D29" s="15">
        <v>1145</v>
      </c>
      <c r="E29" s="15">
        <v>1186</v>
      </c>
      <c r="F29" s="188" t="s">
        <v>53</v>
      </c>
      <c r="G29" s="189"/>
      <c r="H29" s="14">
        <v>3251</v>
      </c>
      <c r="I29" s="15">
        <v>1423</v>
      </c>
      <c r="J29" s="16">
        <v>1828</v>
      </c>
      <c r="K29" s="15"/>
    </row>
    <row r="30" spans="2:11" x14ac:dyDescent="0.15">
      <c r="B30" s="13" t="s">
        <v>54</v>
      </c>
      <c r="C30" s="14">
        <v>2267</v>
      </c>
      <c r="D30" s="15">
        <v>1109</v>
      </c>
      <c r="E30" s="15">
        <v>1158</v>
      </c>
      <c r="F30" s="188" t="s">
        <v>55</v>
      </c>
      <c r="G30" s="189"/>
      <c r="H30" s="14">
        <v>2163</v>
      </c>
      <c r="I30" s="15">
        <v>974</v>
      </c>
      <c r="J30" s="16">
        <v>1189</v>
      </c>
      <c r="K30" s="15"/>
    </row>
    <row r="31" spans="2:11" x14ac:dyDescent="0.15">
      <c r="B31" s="13" t="s">
        <v>56</v>
      </c>
      <c r="C31" s="14">
        <v>2590</v>
      </c>
      <c r="D31" s="15">
        <v>1338</v>
      </c>
      <c r="E31" s="15">
        <v>1252</v>
      </c>
      <c r="F31" s="188" t="s">
        <v>57</v>
      </c>
      <c r="G31" s="189"/>
      <c r="H31" s="14">
        <v>2010</v>
      </c>
      <c r="I31" s="15">
        <v>885</v>
      </c>
      <c r="J31" s="16">
        <v>1125</v>
      </c>
      <c r="K31" s="15"/>
    </row>
    <row r="32" spans="2:11" x14ac:dyDescent="0.15">
      <c r="B32" s="13" t="s">
        <v>58</v>
      </c>
      <c r="C32" s="14">
        <v>2693</v>
      </c>
      <c r="D32" s="15">
        <v>1333</v>
      </c>
      <c r="E32" s="15">
        <v>1360</v>
      </c>
      <c r="F32" s="188" t="s">
        <v>59</v>
      </c>
      <c r="G32" s="189"/>
      <c r="H32" s="14">
        <v>2501</v>
      </c>
      <c r="I32" s="15">
        <v>1067</v>
      </c>
      <c r="J32" s="16">
        <v>1434</v>
      </c>
      <c r="K32" s="15"/>
    </row>
    <row r="33" spans="2:11" x14ac:dyDescent="0.15">
      <c r="B33" s="17" t="s">
        <v>60</v>
      </c>
      <c r="C33" s="14">
        <v>2847</v>
      </c>
      <c r="D33" s="15">
        <v>1432</v>
      </c>
      <c r="E33" s="15">
        <v>1415</v>
      </c>
      <c r="F33" s="184" t="s">
        <v>61</v>
      </c>
      <c r="G33" s="185"/>
      <c r="H33" s="14">
        <v>2766</v>
      </c>
      <c r="I33" s="15">
        <v>1224</v>
      </c>
      <c r="J33" s="16">
        <v>1542</v>
      </c>
      <c r="K33" s="15"/>
    </row>
    <row r="34" spans="2:11" x14ac:dyDescent="0.15">
      <c r="B34" s="37" t="s">
        <v>62</v>
      </c>
      <c r="C34" s="38">
        <v>15221</v>
      </c>
      <c r="D34" s="39">
        <v>7763</v>
      </c>
      <c r="E34" s="39">
        <v>7458</v>
      </c>
      <c r="F34" s="186" t="s">
        <v>63</v>
      </c>
      <c r="G34" s="187"/>
      <c r="H34" s="38">
        <v>10207</v>
      </c>
      <c r="I34" s="39">
        <v>4444</v>
      </c>
      <c r="J34" s="40">
        <v>5763</v>
      </c>
      <c r="K34" s="12"/>
    </row>
    <row r="35" spans="2:11" x14ac:dyDescent="0.15">
      <c r="B35" s="13" t="s">
        <v>64</v>
      </c>
      <c r="C35" s="14">
        <v>2940</v>
      </c>
      <c r="D35" s="15">
        <v>1525</v>
      </c>
      <c r="E35" s="15">
        <v>1415</v>
      </c>
      <c r="F35" s="188" t="s">
        <v>65</v>
      </c>
      <c r="G35" s="189"/>
      <c r="H35" s="14">
        <v>2475</v>
      </c>
      <c r="I35" s="15">
        <v>1073</v>
      </c>
      <c r="J35" s="16">
        <v>1402</v>
      </c>
      <c r="K35" s="15"/>
    </row>
    <row r="36" spans="2:11" x14ac:dyDescent="0.15">
      <c r="B36" s="13" t="s">
        <v>66</v>
      </c>
      <c r="C36" s="14">
        <v>3004</v>
      </c>
      <c r="D36" s="15">
        <v>1554</v>
      </c>
      <c r="E36" s="15">
        <v>1450</v>
      </c>
      <c r="F36" s="188" t="s">
        <v>67</v>
      </c>
      <c r="G36" s="189"/>
      <c r="H36" s="14">
        <v>2379</v>
      </c>
      <c r="I36" s="15">
        <v>1005</v>
      </c>
      <c r="J36" s="16">
        <v>1374</v>
      </c>
      <c r="K36" s="15"/>
    </row>
    <row r="37" spans="2:11" x14ac:dyDescent="0.15">
      <c r="B37" s="13" t="s">
        <v>68</v>
      </c>
      <c r="C37" s="14">
        <v>3112</v>
      </c>
      <c r="D37" s="15">
        <v>1533</v>
      </c>
      <c r="E37" s="15">
        <v>1579</v>
      </c>
      <c r="F37" s="188" t="s">
        <v>69</v>
      </c>
      <c r="G37" s="189"/>
      <c r="H37" s="14">
        <v>2139</v>
      </c>
      <c r="I37" s="15">
        <v>968</v>
      </c>
      <c r="J37" s="16">
        <v>1171</v>
      </c>
      <c r="K37" s="15"/>
    </row>
    <row r="38" spans="2:11" x14ac:dyDescent="0.15">
      <c r="B38" s="13" t="s">
        <v>70</v>
      </c>
      <c r="C38" s="14">
        <v>3143</v>
      </c>
      <c r="D38" s="15">
        <v>1610</v>
      </c>
      <c r="E38" s="15">
        <v>1533</v>
      </c>
      <c r="F38" s="188" t="s">
        <v>71</v>
      </c>
      <c r="G38" s="189"/>
      <c r="H38" s="14">
        <v>1648</v>
      </c>
      <c r="I38" s="15">
        <v>708</v>
      </c>
      <c r="J38" s="16">
        <v>940</v>
      </c>
      <c r="K38" s="15"/>
    </row>
    <row r="39" spans="2:11" x14ac:dyDescent="0.15">
      <c r="B39" s="17" t="s">
        <v>72</v>
      </c>
      <c r="C39" s="23">
        <v>3022</v>
      </c>
      <c r="D39" s="18">
        <v>1541</v>
      </c>
      <c r="E39" s="18">
        <v>1481</v>
      </c>
      <c r="F39" s="184" t="s">
        <v>73</v>
      </c>
      <c r="G39" s="185"/>
      <c r="H39" s="23">
        <v>1566</v>
      </c>
      <c r="I39" s="18">
        <v>690</v>
      </c>
      <c r="J39" s="19">
        <v>876</v>
      </c>
      <c r="K39" s="15"/>
    </row>
    <row r="40" spans="2:11" x14ac:dyDescent="0.15">
      <c r="B40" s="41" t="s">
        <v>74</v>
      </c>
      <c r="C40" s="42">
        <v>14877</v>
      </c>
      <c r="D40" s="43">
        <v>7713</v>
      </c>
      <c r="E40" s="43">
        <v>7164</v>
      </c>
      <c r="F40" s="186" t="s">
        <v>75</v>
      </c>
      <c r="G40" s="187"/>
      <c r="H40" s="42">
        <v>5827</v>
      </c>
      <c r="I40" s="43">
        <v>2289</v>
      </c>
      <c r="J40" s="44">
        <v>3538</v>
      </c>
      <c r="K40" s="12"/>
    </row>
    <row r="41" spans="2:11" x14ac:dyDescent="0.15">
      <c r="B41" s="13" t="s">
        <v>76</v>
      </c>
      <c r="C41" s="14">
        <v>2953</v>
      </c>
      <c r="D41" s="15">
        <v>1529</v>
      </c>
      <c r="E41" s="15">
        <v>1424</v>
      </c>
      <c r="F41" s="188" t="s">
        <v>77</v>
      </c>
      <c r="G41" s="189"/>
      <c r="H41" s="14">
        <v>1534</v>
      </c>
      <c r="I41" s="15">
        <v>661</v>
      </c>
      <c r="J41" s="16">
        <v>873</v>
      </c>
      <c r="K41" s="15"/>
    </row>
    <row r="42" spans="2:11" x14ac:dyDescent="0.15">
      <c r="B42" s="13" t="s">
        <v>78</v>
      </c>
      <c r="C42" s="14">
        <v>2949</v>
      </c>
      <c r="D42" s="15">
        <v>1524</v>
      </c>
      <c r="E42" s="15">
        <v>1425</v>
      </c>
      <c r="F42" s="188" t="s">
        <v>79</v>
      </c>
      <c r="G42" s="189"/>
      <c r="H42" s="14">
        <v>1343</v>
      </c>
      <c r="I42" s="15">
        <v>542</v>
      </c>
      <c r="J42" s="16">
        <v>801</v>
      </c>
      <c r="K42" s="15"/>
    </row>
    <row r="43" spans="2:11" x14ac:dyDescent="0.15">
      <c r="B43" s="13" t="s">
        <v>80</v>
      </c>
      <c r="C43" s="14">
        <v>2952</v>
      </c>
      <c r="D43" s="15">
        <v>1515</v>
      </c>
      <c r="E43" s="15">
        <v>1437</v>
      </c>
      <c r="F43" s="188" t="s">
        <v>81</v>
      </c>
      <c r="G43" s="189"/>
      <c r="H43" s="14">
        <v>1200</v>
      </c>
      <c r="I43" s="15">
        <v>468</v>
      </c>
      <c r="J43" s="16">
        <v>732</v>
      </c>
      <c r="K43" s="15"/>
    </row>
    <row r="44" spans="2:11" x14ac:dyDescent="0.15">
      <c r="B44" s="13" t="s">
        <v>82</v>
      </c>
      <c r="C44" s="14">
        <v>2915</v>
      </c>
      <c r="D44" s="15">
        <v>1537</v>
      </c>
      <c r="E44" s="15">
        <v>1378</v>
      </c>
      <c r="F44" s="188" t="s">
        <v>83</v>
      </c>
      <c r="G44" s="189"/>
      <c r="H44" s="14">
        <v>943</v>
      </c>
      <c r="I44" s="15">
        <v>338</v>
      </c>
      <c r="J44" s="16">
        <v>605</v>
      </c>
      <c r="K44" s="15"/>
    </row>
    <row r="45" spans="2:11" x14ac:dyDescent="0.15">
      <c r="B45" s="17" t="s">
        <v>84</v>
      </c>
      <c r="C45" s="14">
        <v>3108</v>
      </c>
      <c r="D45" s="15">
        <v>1608</v>
      </c>
      <c r="E45" s="15">
        <v>1500</v>
      </c>
      <c r="F45" s="184" t="s">
        <v>85</v>
      </c>
      <c r="G45" s="185"/>
      <c r="H45" s="14">
        <v>807</v>
      </c>
      <c r="I45" s="15">
        <v>280</v>
      </c>
      <c r="J45" s="16">
        <v>527</v>
      </c>
      <c r="K45" s="15"/>
    </row>
    <row r="46" spans="2:11" x14ac:dyDescent="0.15">
      <c r="B46" s="37" t="s">
        <v>86</v>
      </c>
      <c r="C46" s="38">
        <v>15619</v>
      </c>
      <c r="D46" s="39">
        <v>8134</v>
      </c>
      <c r="E46" s="39">
        <v>7485</v>
      </c>
      <c r="F46" s="186" t="s">
        <v>87</v>
      </c>
      <c r="G46" s="187"/>
      <c r="H46" s="38">
        <v>2269</v>
      </c>
      <c r="I46" s="39">
        <v>670</v>
      </c>
      <c r="J46" s="40">
        <v>1599</v>
      </c>
      <c r="K46" s="12"/>
    </row>
    <row r="47" spans="2:11" x14ac:dyDescent="0.15">
      <c r="B47" s="13" t="s">
        <v>88</v>
      </c>
      <c r="C47" s="14">
        <v>3080</v>
      </c>
      <c r="D47" s="15">
        <v>1641</v>
      </c>
      <c r="E47" s="15">
        <v>1439</v>
      </c>
      <c r="F47" s="188" t="s">
        <v>89</v>
      </c>
      <c r="G47" s="189"/>
      <c r="H47" s="14">
        <v>674</v>
      </c>
      <c r="I47" s="15">
        <v>198</v>
      </c>
      <c r="J47" s="16">
        <v>476</v>
      </c>
      <c r="K47" s="15"/>
    </row>
    <row r="48" spans="2:11" x14ac:dyDescent="0.15">
      <c r="B48" s="13" t="s">
        <v>90</v>
      </c>
      <c r="C48" s="14">
        <v>3066</v>
      </c>
      <c r="D48" s="15">
        <v>1555</v>
      </c>
      <c r="E48" s="15">
        <v>1511</v>
      </c>
      <c r="F48" s="188" t="s">
        <v>91</v>
      </c>
      <c r="G48" s="189"/>
      <c r="H48" s="14">
        <v>535</v>
      </c>
      <c r="I48" s="15">
        <v>160</v>
      </c>
      <c r="J48" s="16">
        <v>375</v>
      </c>
      <c r="K48" s="15"/>
    </row>
    <row r="49" spans="2:11" x14ac:dyDescent="0.15">
      <c r="B49" s="13" t="s">
        <v>92</v>
      </c>
      <c r="C49" s="14">
        <v>3087</v>
      </c>
      <c r="D49" s="15">
        <v>1650</v>
      </c>
      <c r="E49" s="15">
        <v>1437</v>
      </c>
      <c r="F49" s="188" t="s">
        <v>131</v>
      </c>
      <c r="G49" s="189"/>
      <c r="H49" s="14">
        <v>420</v>
      </c>
      <c r="I49" s="15">
        <v>138</v>
      </c>
      <c r="J49" s="16">
        <v>282</v>
      </c>
      <c r="K49" s="15"/>
    </row>
    <row r="50" spans="2:11" x14ac:dyDescent="0.15">
      <c r="B50" s="13" t="s">
        <v>93</v>
      </c>
      <c r="C50" s="14">
        <v>3194</v>
      </c>
      <c r="D50" s="15">
        <v>1636</v>
      </c>
      <c r="E50" s="15">
        <v>1558</v>
      </c>
      <c r="F50" s="188" t="s">
        <v>94</v>
      </c>
      <c r="G50" s="189"/>
      <c r="H50" s="14">
        <v>343</v>
      </c>
      <c r="I50" s="15">
        <v>94</v>
      </c>
      <c r="J50" s="16">
        <v>249</v>
      </c>
      <c r="K50" s="15"/>
    </row>
    <row r="51" spans="2:11" x14ac:dyDescent="0.15">
      <c r="B51" s="17" t="s">
        <v>95</v>
      </c>
      <c r="C51" s="23">
        <v>3192</v>
      </c>
      <c r="D51" s="18">
        <v>1652</v>
      </c>
      <c r="E51" s="18">
        <v>1540</v>
      </c>
      <c r="F51" s="184" t="s">
        <v>96</v>
      </c>
      <c r="G51" s="185"/>
      <c r="H51" s="23">
        <v>297</v>
      </c>
      <c r="I51" s="18">
        <v>80</v>
      </c>
      <c r="J51" s="19">
        <v>217</v>
      </c>
      <c r="K51" s="15"/>
    </row>
    <row r="52" spans="2:11" x14ac:dyDescent="0.15">
      <c r="B52" s="41" t="s">
        <v>97</v>
      </c>
      <c r="C52" s="42">
        <v>16650</v>
      </c>
      <c r="D52" s="43">
        <v>8701</v>
      </c>
      <c r="E52" s="43">
        <v>7949</v>
      </c>
      <c r="F52" s="186" t="s">
        <v>98</v>
      </c>
      <c r="G52" s="187"/>
      <c r="H52" s="42">
        <v>637</v>
      </c>
      <c r="I52" s="43">
        <v>154</v>
      </c>
      <c r="J52" s="44">
        <v>483</v>
      </c>
      <c r="K52" s="12"/>
    </row>
    <row r="53" spans="2:11" x14ac:dyDescent="0.15">
      <c r="B53" s="13" t="s">
        <v>99</v>
      </c>
      <c r="C53" s="14">
        <v>3195</v>
      </c>
      <c r="D53" s="15">
        <v>1692</v>
      </c>
      <c r="E53" s="15">
        <v>1503</v>
      </c>
      <c r="F53" s="188" t="s">
        <v>100</v>
      </c>
      <c r="G53" s="189"/>
      <c r="H53" s="14">
        <v>201</v>
      </c>
      <c r="I53" s="15">
        <v>54</v>
      </c>
      <c r="J53" s="16">
        <v>147</v>
      </c>
      <c r="K53" s="15"/>
    </row>
    <row r="54" spans="2:11" x14ac:dyDescent="0.15">
      <c r="B54" s="13" t="s">
        <v>101</v>
      </c>
      <c r="C54" s="14">
        <v>3214</v>
      </c>
      <c r="D54" s="15">
        <v>1677</v>
      </c>
      <c r="E54" s="15">
        <v>1537</v>
      </c>
      <c r="F54" s="188" t="s">
        <v>102</v>
      </c>
      <c r="G54" s="189"/>
      <c r="H54" s="14">
        <v>185</v>
      </c>
      <c r="I54" s="15">
        <v>43</v>
      </c>
      <c r="J54" s="16">
        <v>142</v>
      </c>
      <c r="K54" s="15"/>
    </row>
    <row r="55" spans="2:11" x14ac:dyDescent="0.15">
      <c r="B55" s="13" t="s">
        <v>103</v>
      </c>
      <c r="C55" s="14">
        <v>3333</v>
      </c>
      <c r="D55" s="15">
        <v>1716</v>
      </c>
      <c r="E55" s="15">
        <v>1617</v>
      </c>
      <c r="F55" s="188" t="s">
        <v>104</v>
      </c>
      <c r="G55" s="189"/>
      <c r="H55" s="14">
        <v>97</v>
      </c>
      <c r="I55" s="15">
        <v>28</v>
      </c>
      <c r="J55" s="16">
        <v>69</v>
      </c>
      <c r="K55" s="15"/>
    </row>
    <row r="56" spans="2:11" x14ac:dyDescent="0.15">
      <c r="B56" s="13" t="s">
        <v>105</v>
      </c>
      <c r="C56" s="14">
        <v>3401</v>
      </c>
      <c r="D56" s="15">
        <v>1784</v>
      </c>
      <c r="E56" s="15">
        <v>1617</v>
      </c>
      <c r="F56" s="188" t="s">
        <v>106</v>
      </c>
      <c r="G56" s="189"/>
      <c r="H56" s="14">
        <v>87</v>
      </c>
      <c r="I56" s="15">
        <v>18</v>
      </c>
      <c r="J56" s="16">
        <v>69</v>
      </c>
      <c r="K56" s="15"/>
    </row>
    <row r="57" spans="2:11" x14ac:dyDescent="0.15">
      <c r="B57" s="17" t="s">
        <v>107</v>
      </c>
      <c r="C57" s="14">
        <v>3507</v>
      </c>
      <c r="D57" s="15">
        <v>1832</v>
      </c>
      <c r="E57" s="15">
        <v>1675</v>
      </c>
      <c r="F57" s="184" t="s">
        <v>108</v>
      </c>
      <c r="G57" s="185"/>
      <c r="H57" s="14">
        <v>67</v>
      </c>
      <c r="I57" s="15">
        <v>11</v>
      </c>
      <c r="J57" s="16">
        <v>56</v>
      </c>
      <c r="K57" s="15"/>
    </row>
    <row r="58" spans="2:11" ht="14.25" customHeight="1" x14ac:dyDescent="0.15">
      <c r="B58" s="37" t="s">
        <v>109</v>
      </c>
      <c r="C58" s="38">
        <v>20014</v>
      </c>
      <c r="D58" s="39">
        <v>10439</v>
      </c>
      <c r="E58" s="39">
        <v>9575</v>
      </c>
      <c r="F58" s="186" t="s">
        <v>110</v>
      </c>
      <c r="G58" s="187"/>
      <c r="H58" s="38">
        <v>97</v>
      </c>
      <c r="I58" s="39">
        <v>9</v>
      </c>
      <c r="J58" s="40">
        <v>88</v>
      </c>
      <c r="K58" s="12"/>
    </row>
    <row r="59" spans="2:11" x14ac:dyDescent="0.15">
      <c r="B59" s="13" t="s">
        <v>111</v>
      </c>
      <c r="C59" s="14">
        <v>3657</v>
      </c>
      <c r="D59" s="15">
        <v>1888</v>
      </c>
      <c r="E59" s="15">
        <v>1769</v>
      </c>
      <c r="F59" s="188" t="s">
        <v>112</v>
      </c>
      <c r="G59" s="189"/>
      <c r="H59" s="14">
        <v>97</v>
      </c>
      <c r="I59" s="15">
        <v>9</v>
      </c>
      <c r="J59" s="16">
        <v>88</v>
      </c>
      <c r="K59" s="15"/>
    </row>
    <row r="60" spans="2:11" x14ac:dyDescent="0.15">
      <c r="B60" s="13" t="s">
        <v>113</v>
      </c>
      <c r="C60" s="14">
        <v>3754</v>
      </c>
      <c r="D60" s="15">
        <v>1993</v>
      </c>
      <c r="E60" s="15">
        <v>1761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3962</v>
      </c>
      <c r="D61" s="15">
        <v>2106</v>
      </c>
      <c r="E61" s="15">
        <v>1856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4269</v>
      </c>
      <c r="D62" s="15">
        <v>2216</v>
      </c>
      <c r="E62" s="15">
        <v>2053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4372</v>
      </c>
      <c r="D63" s="15">
        <v>2236</v>
      </c>
      <c r="E63" s="15">
        <v>2136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20762</v>
      </c>
      <c r="D64" s="39">
        <v>10839</v>
      </c>
      <c r="E64" s="39">
        <v>9923</v>
      </c>
      <c r="F64" s="182" t="s">
        <v>118</v>
      </c>
      <c r="G64" s="183"/>
      <c r="H64" s="39">
        <v>244340</v>
      </c>
      <c r="I64" s="43">
        <v>122044</v>
      </c>
      <c r="J64" s="44">
        <v>122296</v>
      </c>
      <c r="K64" s="12"/>
    </row>
    <row r="65" spans="2:11" x14ac:dyDescent="0.15">
      <c r="B65" s="13" t="s">
        <v>119</v>
      </c>
      <c r="C65" s="14">
        <v>4305</v>
      </c>
      <c r="D65" s="15">
        <v>2245</v>
      </c>
      <c r="E65" s="15">
        <v>2060</v>
      </c>
      <c r="F65" s="180" t="s">
        <v>134</v>
      </c>
      <c r="G65" s="181"/>
      <c r="H65" s="12">
        <v>119779</v>
      </c>
      <c r="I65" s="32"/>
      <c r="J65" s="21"/>
      <c r="K65" s="12"/>
    </row>
    <row r="66" spans="2:11" x14ac:dyDescent="0.15">
      <c r="B66" s="13" t="s">
        <v>120</v>
      </c>
      <c r="C66" s="14">
        <v>4294</v>
      </c>
      <c r="D66" s="15">
        <v>2258</v>
      </c>
      <c r="E66" s="15">
        <v>2036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4226</v>
      </c>
      <c r="D67" s="15">
        <v>2293</v>
      </c>
      <c r="E67" s="15">
        <v>1933</v>
      </c>
      <c r="F67" s="52" t="s">
        <v>122</v>
      </c>
      <c r="G67" s="33">
        <v>0.12188344110665467</v>
      </c>
      <c r="H67" s="12">
        <v>29781</v>
      </c>
      <c r="I67" s="12">
        <v>15122</v>
      </c>
      <c r="J67" s="21">
        <v>14659</v>
      </c>
      <c r="K67" s="22"/>
    </row>
    <row r="68" spans="2:11" x14ac:dyDescent="0.15">
      <c r="B68" s="13" t="s">
        <v>123</v>
      </c>
      <c r="C68" s="14">
        <v>4010</v>
      </c>
      <c r="D68" s="15">
        <v>2039</v>
      </c>
      <c r="E68" s="15">
        <v>1971</v>
      </c>
      <c r="F68" s="52" t="s">
        <v>124</v>
      </c>
      <c r="G68" s="33">
        <v>0.64021036260947861</v>
      </c>
      <c r="H68" s="12">
        <v>156429</v>
      </c>
      <c r="I68" s="12">
        <v>80994</v>
      </c>
      <c r="J68" s="21">
        <v>75435</v>
      </c>
      <c r="K68" s="22"/>
    </row>
    <row r="69" spans="2:11" x14ac:dyDescent="0.15">
      <c r="B69" s="17" t="s">
        <v>125</v>
      </c>
      <c r="C69" s="23">
        <v>3927</v>
      </c>
      <c r="D69" s="18">
        <v>2004</v>
      </c>
      <c r="E69" s="18">
        <v>1923</v>
      </c>
      <c r="F69" s="53" t="s">
        <v>126</v>
      </c>
      <c r="G69" s="34">
        <v>0.23790619628386675</v>
      </c>
      <c r="H69" s="24">
        <v>58130</v>
      </c>
      <c r="I69" s="24">
        <v>25928</v>
      </c>
      <c r="J69" s="25">
        <v>32202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10250</v>
      </c>
      <c r="D4" s="39">
        <v>5310</v>
      </c>
      <c r="E4" s="39">
        <v>4940</v>
      </c>
      <c r="F4" s="186" t="s">
        <v>5</v>
      </c>
      <c r="G4" s="187"/>
      <c r="H4" s="38">
        <v>17870</v>
      </c>
      <c r="I4" s="39">
        <v>8800</v>
      </c>
      <c r="J4" s="40">
        <v>9070</v>
      </c>
      <c r="K4" s="12"/>
    </row>
    <row r="5" spans="2:11" x14ac:dyDescent="0.15">
      <c r="B5" s="13" t="s">
        <v>6</v>
      </c>
      <c r="C5" s="14">
        <v>2063</v>
      </c>
      <c r="D5" s="15">
        <v>1052</v>
      </c>
      <c r="E5" s="15">
        <v>1011</v>
      </c>
      <c r="F5" s="188" t="s">
        <v>7</v>
      </c>
      <c r="G5" s="189"/>
      <c r="H5" s="14">
        <v>3018</v>
      </c>
      <c r="I5" s="15">
        <v>1561</v>
      </c>
      <c r="J5" s="16">
        <v>1457</v>
      </c>
      <c r="K5" s="15"/>
    </row>
    <row r="6" spans="2:11" x14ac:dyDescent="0.15">
      <c r="B6" s="13" t="s">
        <v>8</v>
      </c>
      <c r="C6" s="14">
        <v>1972</v>
      </c>
      <c r="D6" s="15">
        <v>1032</v>
      </c>
      <c r="E6" s="15">
        <v>940</v>
      </c>
      <c r="F6" s="188" t="s">
        <v>9</v>
      </c>
      <c r="G6" s="189"/>
      <c r="H6" s="14">
        <v>3376</v>
      </c>
      <c r="I6" s="15">
        <v>1651</v>
      </c>
      <c r="J6" s="16">
        <v>1725</v>
      </c>
      <c r="K6" s="15"/>
    </row>
    <row r="7" spans="2:11" x14ac:dyDescent="0.15">
      <c r="B7" s="13" t="s">
        <v>10</v>
      </c>
      <c r="C7" s="14">
        <v>2066</v>
      </c>
      <c r="D7" s="15">
        <v>1105</v>
      </c>
      <c r="E7" s="15">
        <v>961</v>
      </c>
      <c r="F7" s="188" t="s">
        <v>11</v>
      </c>
      <c r="G7" s="189"/>
      <c r="H7" s="14">
        <v>3729</v>
      </c>
      <c r="I7" s="15">
        <v>1821</v>
      </c>
      <c r="J7" s="16">
        <v>1908</v>
      </c>
      <c r="K7" s="15"/>
    </row>
    <row r="8" spans="2:11" x14ac:dyDescent="0.15">
      <c r="B8" s="13" t="s">
        <v>12</v>
      </c>
      <c r="C8" s="14">
        <v>2034</v>
      </c>
      <c r="D8" s="15">
        <v>1076</v>
      </c>
      <c r="E8" s="15">
        <v>958</v>
      </c>
      <c r="F8" s="188" t="s">
        <v>13</v>
      </c>
      <c r="G8" s="189"/>
      <c r="H8" s="14">
        <v>3795</v>
      </c>
      <c r="I8" s="15">
        <v>1874</v>
      </c>
      <c r="J8" s="16">
        <v>1921</v>
      </c>
      <c r="K8" s="15"/>
    </row>
    <row r="9" spans="2:11" x14ac:dyDescent="0.15">
      <c r="B9" s="17" t="s">
        <v>14</v>
      </c>
      <c r="C9" s="14">
        <v>2115</v>
      </c>
      <c r="D9" s="15">
        <v>1045</v>
      </c>
      <c r="E9" s="15">
        <v>1070</v>
      </c>
      <c r="F9" s="184" t="s">
        <v>15</v>
      </c>
      <c r="G9" s="185"/>
      <c r="H9" s="14">
        <v>3952</v>
      </c>
      <c r="I9" s="15">
        <v>1893</v>
      </c>
      <c r="J9" s="16">
        <v>2059</v>
      </c>
      <c r="K9" s="15"/>
    </row>
    <row r="10" spans="2:11" x14ac:dyDescent="0.15">
      <c r="B10" s="37" t="s">
        <v>129</v>
      </c>
      <c r="C10" s="38">
        <v>10336</v>
      </c>
      <c r="D10" s="39">
        <v>5139</v>
      </c>
      <c r="E10" s="39">
        <v>5197</v>
      </c>
      <c r="F10" s="186" t="s">
        <v>16</v>
      </c>
      <c r="G10" s="187"/>
      <c r="H10" s="38">
        <v>14773</v>
      </c>
      <c r="I10" s="39">
        <v>7197</v>
      </c>
      <c r="J10" s="40">
        <v>7576</v>
      </c>
      <c r="K10" s="12"/>
    </row>
    <row r="11" spans="2:11" x14ac:dyDescent="0.15">
      <c r="B11" s="13" t="s">
        <v>17</v>
      </c>
      <c r="C11" s="14">
        <v>1966</v>
      </c>
      <c r="D11" s="20">
        <v>934</v>
      </c>
      <c r="E11" s="15">
        <v>1032</v>
      </c>
      <c r="F11" s="188" t="s">
        <v>18</v>
      </c>
      <c r="G11" s="189"/>
      <c r="H11" s="14">
        <v>2625</v>
      </c>
      <c r="I11" s="15">
        <v>1282</v>
      </c>
      <c r="J11" s="16">
        <v>1343</v>
      </c>
      <c r="K11" s="15"/>
    </row>
    <row r="12" spans="2:11" x14ac:dyDescent="0.15">
      <c r="B12" s="13" t="s">
        <v>19</v>
      </c>
      <c r="C12" s="14">
        <v>2094</v>
      </c>
      <c r="D12" s="20">
        <v>1097</v>
      </c>
      <c r="E12" s="15">
        <v>997</v>
      </c>
      <c r="F12" s="188" t="s">
        <v>20</v>
      </c>
      <c r="G12" s="189"/>
      <c r="H12" s="14">
        <v>2456</v>
      </c>
      <c r="I12" s="15">
        <v>1193</v>
      </c>
      <c r="J12" s="16">
        <v>1263</v>
      </c>
      <c r="K12" s="15"/>
    </row>
    <row r="13" spans="2:11" x14ac:dyDescent="0.15">
      <c r="B13" s="13" t="s">
        <v>21</v>
      </c>
      <c r="C13" s="14">
        <v>2094</v>
      </c>
      <c r="D13" s="20">
        <v>1046</v>
      </c>
      <c r="E13" s="15">
        <v>1048</v>
      </c>
      <c r="F13" s="188" t="s">
        <v>22</v>
      </c>
      <c r="G13" s="189"/>
      <c r="H13" s="14">
        <v>3054</v>
      </c>
      <c r="I13" s="15">
        <v>1441</v>
      </c>
      <c r="J13" s="16">
        <v>1613</v>
      </c>
      <c r="K13" s="15"/>
    </row>
    <row r="14" spans="2:11" x14ac:dyDescent="0.15">
      <c r="B14" s="13" t="s">
        <v>23</v>
      </c>
      <c r="C14" s="14">
        <v>2155</v>
      </c>
      <c r="D14" s="20">
        <v>1042</v>
      </c>
      <c r="E14" s="15">
        <v>1113</v>
      </c>
      <c r="F14" s="188" t="s">
        <v>24</v>
      </c>
      <c r="G14" s="189"/>
      <c r="H14" s="14">
        <v>3400</v>
      </c>
      <c r="I14" s="15">
        <v>1664</v>
      </c>
      <c r="J14" s="16">
        <v>1736</v>
      </c>
      <c r="K14" s="15"/>
    </row>
    <row r="15" spans="2:11" x14ac:dyDescent="0.15">
      <c r="B15" s="17" t="s">
        <v>25</v>
      </c>
      <c r="C15" s="23">
        <v>2027</v>
      </c>
      <c r="D15" s="31">
        <v>1020</v>
      </c>
      <c r="E15" s="18">
        <v>1007</v>
      </c>
      <c r="F15" s="184" t="s">
        <v>26</v>
      </c>
      <c r="G15" s="185"/>
      <c r="H15" s="23">
        <v>3238</v>
      </c>
      <c r="I15" s="18">
        <v>1617</v>
      </c>
      <c r="J15" s="19">
        <v>1621</v>
      </c>
      <c r="K15" s="15"/>
    </row>
    <row r="16" spans="2:11" x14ac:dyDescent="0.15">
      <c r="B16" s="41" t="s">
        <v>27</v>
      </c>
      <c r="C16" s="42">
        <v>9966</v>
      </c>
      <c r="D16" s="43">
        <v>5051</v>
      </c>
      <c r="E16" s="43">
        <v>4915</v>
      </c>
      <c r="F16" s="186" t="s">
        <v>28</v>
      </c>
      <c r="G16" s="187"/>
      <c r="H16" s="42">
        <v>13296</v>
      </c>
      <c r="I16" s="43">
        <v>6707</v>
      </c>
      <c r="J16" s="44">
        <v>6589</v>
      </c>
      <c r="K16" s="12"/>
    </row>
    <row r="17" spans="2:11" x14ac:dyDescent="0.15">
      <c r="B17" s="13" t="s">
        <v>29</v>
      </c>
      <c r="C17" s="14">
        <v>1990</v>
      </c>
      <c r="D17" s="15">
        <v>995</v>
      </c>
      <c r="E17" s="15">
        <v>995</v>
      </c>
      <c r="F17" s="190" t="s">
        <v>130</v>
      </c>
      <c r="G17" s="191"/>
      <c r="H17" s="14">
        <v>3210</v>
      </c>
      <c r="I17" s="15">
        <v>1566</v>
      </c>
      <c r="J17" s="16">
        <v>1644</v>
      </c>
      <c r="K17" s="15"/>
    </row>
    <row r="18" spans="2:11" x14ac:dyDescent="0.15">
      <c r="B18" s="13" t="s">
        <v>30</v>
      </c>
      <c r="C18" s="14">
        <v>2068</v>
      </c>
      <c r="D18" s="15">
        <v>1070</v>
      </c>
      <c r="E18" s="15">
        <v>998</v>
      </c>
      <c r="F18" s="188" t="s">
        <v>31</v>
      </c>
      <c r="G18" s="189"/>
      <c r="H18" s="14">
        <v>2975</v>
      </c>
      <c r="I18" s="15">
        <v>1496</v>
      </c>
      <c r="J18" s="16">
        <v>1479</v>
      </c>
      <c r="K18" s="15"/>
    </row>
    <row r="19" spans="2:11" x14ac:dyDescent="0.15">
      <c r="B19" s="13" t="s">
        <v>32</v>
      </c>
      <c r="C19" s="14">
        <v>2002</v>
      </c>
      <c r="D19" s="15">
        <v>1013</v>
      </c>
      <c r="E19" s="15">
        <v>989</v>
      </c>
      <c r="F19" s="188" t="s">
        <v>33</v>
      </c>
      <c r="G19" s="189"/>
      <c r="H19" s="14">
        <v>2439</v>
      </c>
      <c r="I19" s="15">
        <v>1242</v>
      </c>
      <c r="J19" s="16">
        <v>1197</v>
      </c>
      <c r="K19" s="15"/>
    </row>
    <row r="20" spans="2:11" x14ac:dyDescent="0.15">
      <c r="B20" s="13" t="s">
        <v>34</v>
      </c>
      <c r="C20" s="14">
        <v>1945</v>
      </c>
      <c r="D20" s="15">
        <v>987</v>
      </c>
      <c r="E20" s="15">
        <v>958</v>
      </c>
      <c r="F20" s="188" t="s">
        <v>35</v>
      </c>
      <c r="G20" s="189"/>
      <c r="H20" s="14">
        <v>2236</v>
      </c>
      <c r="I20" s="15">
        <v>1135</v>
      </c>
      <c r="J20" s="16">
        <v>1101</v>
      </c>
      <c r="K20" s="15"/>
    </row>
    <row r="21" spans="2:11" x14ac:dyDescent="0.15">
      <c r="B21" s="13" t="s">
        <v>36</v>
      </c>
      <c r="C21" s="14">
        <v>1961</v>
      </c>
      <c r="D21" s="15">
        <v>986</v>
      </c>
      <c r="E21" s="15">
        <v>975</v>
      </c>
      <c r="F21" s="184" t="s">
        <v>37</v>
      </c>
      <c r="G21" s="185"/>
      <c r="H21" s="14">
        <v>2436</v>
      </c>
      <c r="I21" s="15">
        <v>1268</v>
      </c>
      <c r="J21" s="16">
        <v>1168</v>
      </c>
      <c r="K21" s="15"/>
    </row>
    <row r="22" spans="2:11" x14ac:dyDescent="0.15">
      <c r="B22" s="37" t="s">
        <v>38</v>
      </c>
      <c r="C22" s="38">
        <v>9666</v>
      </c>
      <c r="D22" s="39">
        <v>4896</v>
      </c>
      <c r="E22" s="39">
        <v>4770</v>
      </c>
      <c r="F22" s="186" t="s">
        <v>39</v>
      </c>
      <c r="G22" s="187"/>
      <c r="H22" s="38">
        <v>9395</v>
      </c>
      <c r="I22" s="39">
        <v>4535</v>
      </c>
      <c r="J22" s="40">
        <v>4860</v>
      </c>
      <c r="K22" s="12"/>
    </row>
    <row r="23" spans="2:11" x14ac:dyDescent="0.15">
      <c r="B23" s="13" t="s">
        <v>40</v>
      </c>
      <c r="C23" s="14">
        <v>1916</v>
      </c>
      <c r="D23" s="15">
        <v>965</v>
      </c>
      <c r="E23" s="15">
        <v>951</v>
      </c>
      <c r="F23" s="188" t="s">
        <v>41</v>
      </c>
      <c r="G23" s="189"/>
      <c r="H23" s="14">
        <v>2186</v>
      </c>
      <c r="I23" s="15">
        <v>1119</v>
      </c>
      <c r="J23" s="16">
        <v>1067</v>
      </c>
      <c r="K23" s="15"/>
    </row>
    <row r="24" spans="2:11" x14ac:dyDescent="0.15">
      <c r="B24" s="13" t="s">
        <v>42</v>
      </c>
      <c r="C24" s="14">
        <v>1908</v>
      </c>
      <c r="D24" s="15">
        <v>993</v>
      </c>
      <c r="E24" s="15">
        <v>915</v>
      </c>
      <c r="F24" s="188" t="s">
        <v>43</v>
      </c>
      <c r="G24" s="189"/>
      <c r="H24" s="14">
        <v>2131</v>
      </c>
      <c r="I24" s="15">
        <v>1050</v>
      </c>
      <c r="J24" s="16">
        <v>1081</v>
      </c>
      <c r="K24" s="15"/>
    </row>
    <row r="25" spans="2:11" x14ac:dyDescent="0.15">
      <c r="B25" s="13" t="s">
        <v>44</v>
      </c>
      <c r="C25" s="14">
        <v>1819</v>
      </c>
      <c r="D25" s="15">
        <v>921</v>
      </c>
      <c r="E25" s="15">
        <v>898</v>
      </c>
      <c r="F25" s="188" t="s">
        <v>45</v>
      </c>
      <c r="G25" s="189"/>
      <c r="H25" s="14">
        <v>1800</v>
      </c>
      <c r="I25" s="15">
        <v>828</v>
      </c>
      <c r="J25" s="16">
        <v>972</v>
      </c>
      <c r="K25" s="15"/>
    </row>
    <row r="26" spans="2:11" x14ac:dyDescent="0.15">
      <c r="B26" s="13" t="s">
        <v>46</v>
      </c>
      <c r="C26" s="14">
        <v>1989</v>
      </c>
      <c r="D26" s="15">
        <v>1021</v>
      </c>
      <c r="E26" s="15">
        <v>968</v>
      </c>
      <c r="F26" s="188" t="s">
        <v>47</v>
      </c>
      <c r="G26" s="189"/>
      <c r="H26" s="14">
        <v>1676</v>
      </c>
      <c r="I26" s="15">
        <v>808</v>
      </c>
      <c r="J26" s="16">
        <v>868</v>
      </c>
      <c r="K26" s="15"/>
    </row>
    <row r="27" spans="2:11" x14ac:dyDescent="0.15">
      <c r="B27" s="17" t="s">
        <v>48</v>
      </c>
      <c r="C27" s="23">
        <v>2034</v>
      </c>
      <c r="D27" s="18">
        <v>996</v>
      </c>
      <c r="E27" s="18">
        <v>1038</v>
      </c>
      <c r="F27" s="184" t="s">
        <v>49</v>
      </c>
      <c r="G27" s="185"/>
      <c r="H27" s="23">
        <v>1602</v>
      </c>
      <c r="I27" s="18">
        <v>730</v>
      </c>
      <c r="J27" s="19">
        <v>872</v>
      </c>
      <c r="K27" s="15"/>
    </row>
    <row r="28" spans="2:11" x14ac:dyDescent="0.15">
      <c r="B28" s="41" t="s">
        <v>50</v>
      </c>
      <c r="C28" s="42">
        <v>11942</v>
      </c>
      <c r="D28" s="43">
        <v>6062</v>
      </c>
      <c r="E28" s="43">
        <v>5880</v>
      </c>
      <c r="F28" s="186" t="s">
        <v>51</v>
      </c>
      <c r="G28" s="187"/>
      <c r="H28" s="42">
        <v>6163</v>
      </c>
      <c r="I28" s="43">
        <v>2779</v>
      </c>
      <c r="J28" s="44">
        <v>3384</v>
      </c>
      <c r="K28" s="12"/>
    </row>
    <row r="29" spans="2:11" x14ac:dyDescent="0.15">
      <c r="B29" s="13" t="s">
        <v>52</v>
      </c>
      <c r="C29" s="14">
        <v>2016</v>
      </c>
      <c r="D29" s="15">
        <v>977</v>
      </c>
      <c r="E29" s="15">
        <v>1039</v>
      </c>
      <c r="F29" s="188" t="s">
        <v>53</v>
      </c>
      <c r="G29" s="189"/>
      <c r="H29" s="14">
        <v>1437</v>
      </c>
      <c r="I29" s="15">
        <v>638</v>
      </c>
      <c r="J29" s="16">
        <v>799</v>
      </c>
      <c r="K29" s="15"/>
    </row>
    <row r="30" spans="2:11" x14ac:dyDescent="0.15">
      <c r="B30" s="13" t="s">
        <v>54</v>
      </c>
      <c r="C30" s="14">
        <v>2279</v>
      </c>
      <c r="D30" s="15">
        <v>1162</v>
      </c>
      <c r="E30" s="15">
        <v>1117</v>
      </c>
      <c r="F30" s="188" t="s">
        <v>55</v>
      </c>
      <c r="G30" s="189"/>
      <c r="H30" s="14">
        <v>1346</v>
      </c>
      <c r="I30" s="15">
        <v>636</v>
      </c>
      <c r="J30" s="16">
        <v>710</v>
      </c>
      <c r="K30" s="15"/>
    </row>
    <row r="31" spans="2:11" x14ac:dyDescent="0.15">
      <c r="B31" s="13" t="s">
        <v>56</v>
      </c>
      <c r="C31" s="14">
        <v>2429</v>
      </c>
      <c r="D31" s="15">
        <v>1219</v>
      </c>
      <c r="E31" s="15">
        <v>1210</v>
      </c>
      <c r="F31" s="188" t="s">
        <v>57</v>
      </c>
      <c r="G31" s="189"/>
      <c r="H31" s="14">
        <v>1159</v>
      </c>
      <c r="I31" s="15">
        <v>520</v>
      </c>
      <c r="J31" s="16">
        <v>639</v>
      </c>
      <c r="K31" s="15"/>
    </row>
    <row r="32" spans="2:11" x14ac:dyDescent="0.15">
      <c r="B32" s="13" t="s">
        <v>58</v>
      </c>
      <c r="C32" s="14">
        <v>2592</v>
      </c>
      <c r="D32" s="15">
        <v>1348</v>
      </c>
      <c r="E32" s="15">
        <v>1244</v>
      </c>
      <c r="F32" s="188" t="s">
        <v>59</v>
      </c>
      <c r="G32" s="189"/>
      <c r="H32" s="14">
        <v>1181</v>
      </c>
      <c r="I32" s="15">
        <v>525</v>
      </c>
      <c r="J32" s="16">
        <v>656</v>
      </c>
      <c r="K32" s="15"/>
    </row>
    <row r="33" spans="2:11" x14ac:dyDescent="0.15">
      <c r="B33" s="17" t="s">
        <v>60</v>
      </c>
      <c r="C33" s="14">
        <v>2626</v>
      </c>
      <c r="D33" s="15">
        <v>1356</v>
      </c>
      <c r="E33" s="15">
        <v>1270</v>
      </c>
      <c r="F33" s="184" t="s">
        <v>61</v>
      </c>
      <c r="G33" s="185"/>
      <c r="H33" s="14">
        <v>1040</v>
      </c>
      <c r="I33" s="15">
        <v>460</v>
      </c>
      <c r="J33" s="16">
        <v>580</v>
      </c>
      <c r="K33" s="15"/>
    </row>
    <row r="34" spans="2:11" x14ac:dyDescent="0.15">
      <c r="B34" s="37" t="s">
        <v>62</v>
      </c>
      <c r="C34" s="38">
        <v>16019</v>
      </c>
      <c r="D34" s="39">
        <v>8370</v>
      </c>
      <c r="E34" s="39">
        <v>7649</v>
      </c>
      <c r="F34" s="186" t="s">
        <v>63</v>
      </c>
      <c r="G34" s="187"/>
      <c r="H34" s="38">
        <v>3769</v>
      </c>
      <c r="I34" s="39">
        <v>1454</v>
      </c>
      <c r="J34" s="40">
        <v>2315</v>
      </c>
      <c r="K34" s="12"/>
    </row>
    <row r="35" spans="2:11" x14ac:dyDescent="0.15">
      <c r="B35" s="13" t="s">
        <v>64</v>
      </c>
      <c r="C35" s="14">
        <v>2859</v>
      </c>
      <c r="D35" s="15">
        <v>1446</v>
      </c>
      <c r="E35" s="15">
        <v>1413</v>
      </c>
      <c r="F35" s="188" t="s">
        <v>65</v>
      </c>
      <c r="G35" s="189"/>
      <c r="H35" s="14">
        <v>930</v>
      </c>
      <c r="I35" s="15">
        <v>408</v>
      </c>
      <c r="J35" s="16">
        <v>522</v>
      </c>
      <c r="K35" s="15"/>
    </row>
    <row r="36" spans="2:11" x14ac:dyDescent="0.15">
      <c r="B36" s="13" t="s">
        <v>66</v>
      </c>
      <c r="C36" s="14">
        <v>2926</v>
      </c>
      <c r="D36" s="15">
        <v>1526</v>
      </c>
      <c r="E36" s="15">
        <v>1400</v>
      </c>
      <c r="F36" s="188" t="s">
        <v>67</v>
      </c>
      <c r="G36" s="189"/>
      <c r="H36" s="14">
        <v>862</v>
      </c>
      <c r="I36" s="15">
        <v>330</v>
      </c>
      <c r="J36" s="16">
        <v>532</v>
      </c>
      <c r="K36" s="15"/>
    </row>
    <row r="37" spans="2:11" x14ac:dyDescent="0.15">
      <c r="B37" s="13" t="s">
        <v>68</v>
      </c>
      <c r="C37" s="14">
        <v>3294</v>
      </c>
      <c r="D37" s="15">
        <v>1759</v>
      </c>
      <c r="E37" s="15">
        <v>1535</v>
      </c>
      <c r="F37" s="188" t="s">
        <v>69</v>
      </c>
      <c r="G37" s="189"/>
      <c r="H37" s="14">
        <v>718</v>
      </c>
      <c r="I37" s="15">
        <v>285</v>
      </c>
      <c r="J37" s="16">
        <v>433</v>
      </c>
      <c r="K37" s="15"/>
    </row>
    <row r="38" spans="2:11" x14ac:dyDescent="0.15">
      <c r="B38" s="13" t="s">
        <v>70</v>
      </c>
      <c r="C38" s="14">
        <v>3414</v>
      </c>
      <c r="D38" s="15">
        <v>1838</v>
      </c>
      <c r="E38" s="15">
        <v>1576</v>
      </c>
      <c r="F38" s="188" t="s">
        <v>71</v>
      </c>
      <c r="G38" s="189"/>
      <c r="H38" s="14">
        <v>680</v>
      </c>
      <c r="I38" s="15">
        <v>241</v>
      </c>
      <c r="J38" s="16">
        <v>439</v>
      </c>
      <c r="K38" s="15"/>
    </row>
    <row r="39" spans="2:11" x14ac:dyDescent="0.15">
      <c r="B39" s="17" t="s">
        <v>72</v>
      </c>
      <c r="C39" s="23">
        <v>3526</v>
      </c>
      <c r="D39" s="18">
        <v>1801</v>
      </c>
      <c r="E39" s="18">
        <v>1725</v>
      </c>
      <c r="F39" s="184" t="s">
        <v>73</v>
      </c>
      <c r="G39" s="185"/>
      <c r="H39" s="23">
        <v>579</v>
      </c>
      <c r="I39" s="18">
        <v>190</v>
      </c>
      <c r="J39" s="19">
        <v>389</v>
      </c>
      <c r="K39" s="15"/>
    </row>
    <row r="40" spans="2:11" x14ac:dyDescent="0.15">
      <c r="B40" s="41" t="s">
        <v>74</v>
      </c>
      <c r="C40" s="42">
        <v>20640</v>
      </c>
      <c r="D40" s="43">
        <v>10907</v>
      </c>
      <c r="E40" s="43">
        <v>9733</v>
      </c>
      <c r="F40" s="186" t="s">
        <v>75</v>
      </c>
      <c r="G40" s="187"/>
      <c r="H40" s="42">
        <v>1997</v>
      </c>
      <c r="I40" s="43">
        <v>579</v>
      </c>
      <c r="J40" s="44">
        <v>1418</v>
      </c>
      <c r="K40" s="12"/>
    </row>
    <row r="41" spans="2:11" x14ac:dyDescent="0.15">
      <c r="B41" s="13" t="s">
        <v>76</v>
      </c>
      <c r="C41" s="14">
        <v>3705</v>
      </c>
      <c r="D41" s="15">
        <v>1942</v>
      </c>
      <c r="E41" s="15">
        <v>1763</v>
      </c>
      <c r="F41" s="188" t="s">
        <v>77</v>
      </c>
      <c r="G41" s="189"/>
      <c r="H41" s="14">
        <v>536</v>
      </c>
      <c r="I41" s="15">
        <v>156</v>
      </c>
      <c r="J41" s="16">
        <v>380</v>
      </c>
      <c r="K41" s="15"/>
    </row>
    <row r="42" spans="2:11" x14ac:dyDescent="0.15">
      <c r="B42" s="13" t="s">
        <v>78</v>
      </c>
      <c r="C42" s="14">
        <v>3938</v>
      </c>
      <c r="D42" s="15">
        <v>2106</v>
      </c>
      <c r="E42" s="15">
        <v>1832</v>
      </c>
      <c r="F42" s="188" t="s">
        <v>79</v>
      </c>
      <c r="G42" s="189"/>
      <c r="H42" s="14">
        <v>478</v>
      </c>
      <c r="I42" s="15">
        <v>148</v>
      </c>
      <c r="J42" s="16">
        <v>330</v>
      </c>
      <c r="K42" s="15"/>
    </row>
    <row r="43" spans="2:11" x14ac:dyDescent="0.15">
      <c r="B43" s="13" t="s">
        <v>80</v>
      </c>
      <c r="C43" s="14">
        <v>4334</v>
      </c>
      <c r="D43" s="15">
        <v>2281</v>
      </c>
      <c r="E43" s="15">
        <v>2053</v>
      </c>
      <c r="F43" s="188" t="s">
        <v>81</v>
      </c>
      <c r="G43" s="189"/>
      <c r="H43" s="14">
        <v>382</v>
      </c>
      <c r="I43" s="15">
        <v>122</v>
      </c>
      <c r="J43" s="16">
        <v>260</v>
      </c>
      <c r="K43" s="15"/>
    </row>
    <row r="44" spans="2:11" x14ac:dyDescent="0.15">
      <c r="B44" s="13" t="s">
        <v>82</v>
      </c>
      <c r="C44" s="14">
        <v>4355</v>
      </c>
      <c r="D44" s="15">
        <v>2310</v>
      </c>
      <c r="E44" s="15">
        <v>2045</v>
      </c>
      <c r="F44" s="188" t="s">
        <v>83</v>
      </c>
      <c r="G44" s="189"/>
      <c r="H44" s="14">
        <v>322</v>
      </c>
      <c r="I44" s="15">
        <v>80</v>
      </c>
      <c r="J44" s="16">
        <v>242</v>
      </c>
      <c r="K44" s="15"/>
    </row>
    <row r="45" spans="2:11" x14ac:dyDescent="0.15">
      <c r="B45" s="17" t="s">
        <v>84</v>
      </c>
      <c r="C45" s="14">
        <v>4308</v>
      </c>
      <c r="D45" s="15">
        <v>2268</v>
      </c>
      <c r="E45" s="15">
        <v>2040</v>
      </c>
      <c r="F45" s="184" t="s">
        <v>85</v>
      </c>
      <c r="G45" s="185"/>
      <c r="H45" s="14">
        <v>279</v>
      </c>
      <c r="I45" s="15">
        <v>73</v>
      </c>
      <c r="J45" s="16">
        <v>206</v>
      </c>
      <c r="K45" s="15"/>
    </row>
    <row r="46" spans="2:11" x14ac:dyDescent="0.15">
      <c r="B46" s="37" t="s">
        <v>86</v>
      </c>
      <c r="C46" s="38">
        <v>20462</v>
      </c>
      <c r="D46" s="39">
        <v>11046</v>
      </c>
      <c r="E46" s="39">
        <v>9416</v>
      </c>
      <c r="F46" s="186" t="s">
        <v>87</v>
      </c>
      <c r="G46" s="187"/>
      <c r="H46" s="38">
        <v>887</v>
      </c>
      <c r="I46" s="39">
        <v>224</v>
      </c>
      <c r="J46" s="40">
        <v>663</v>
      </c>
      <c r="K46" s="12"/>
    </row>
    <row r="47" spans="2:11" x14ac:dyDescent="0.15">
      <c r="B47" s="13" t="s">
        <v>88</v>
      </c>
      <c r="C47" s="14">
        <v>4289</v>
      </c>
      <c r="D47" s="15">
        <v>2331</v>
      </c>
      <c r="E47" s="15">
        <v>1958</v>
      </c>
      <c r="F47" s="188" t="s">
        <v>89</v>
      </c>
      <c r="G47" s="189"/>
      <c r="H47" s="14">
        <v>246</v>
      </c>
      <c r="I47" s="15">
        <v>69</v>
      </c>
      <c r="J47" s="16">
        <v>177</v>
      </c>
      <c r="K47" s="15"/>
    </row>
    <row r="48" spans="2:11" x14ac:dyDescent="0.15">
      <c r="B48" s="13" t="s">
        <v>90</v>
      </c>
      <c r="C48" s="14">
        <v>4219</v>
      </c>
      <c r="D48" s="15">
        <v>2309</v>
      </c>
      <c r="E48" s="15">
        <v>1910</v>
      </c>
      <c r="F48" s="188" t="s">
        <v>91</v>
      </c>
      <c r="G48" s="189"/>
      <c r="H48" s="14">
        <v>222</v>
      </c>
      <c r="I48" s="15">
        <v>61</v>
      </c>
      <c r="J48" s="16">
        <v>161</v>
      </c>
      <c r="K48" s="15"/>
    </row>
    <row r="49" spans="2:11" x14ac:dyDescent="0.15">
      <c r="B49" s="13" t="s">
        <v>92</v>
      </c>
      <c r="C49" s="14">
        <v>3958</v>
      </c>
      <c r="D49" s="15">
        <v>2093</v>
      </c>
      <c r="E49" s="15">
        <v>1865</v>
      </c>
      <c r="F49" s="188" t="s">
        <v>131</v>
      </c>
      <c r="G49" s="189"/>
      <c r="H49" s="14">
        <v>169</v>
      </c>
      <c r="I49" s="15">
        <v>41</v>
      </c>
      <c r="J49" s="16">
        <v>128</v>
      </c>
      <c r="K49" s="15"/>
    </row>
    <row r="50" spans="2:11" x14ac:dyDescent="0.15">
      <c r="B50" s="13" t="s">
        <v>93</v>
      </c>
      <c r="C50" s="14">
        <v>3935</v>
      </c>
      <c r="D50" s="15">
        <v>2118</v>
      </c>
      <c r="E50" s="15">
        <v>1817</v>
      </c>
      <c r="F50" s="188" t="s">
        <v>94</v>
      </c>
      <c r="G50" s="189"/>
      <c r="H50" s="14">
        <v>149</v>
      </c>
      <c r="I50" s="15">
        <v>33</v>
      </c>
      <c r="J50" s="16">
        <v>116</v>
      </c>
      <c r="K50" s="15"/>
    </row>
    <row r="51" spans="2:11" x14ac:dyDescent="0.15">
      <c r="B51" s="17" t="s">
        <v>95</v>
      </c>
      <c r="C51" s="23">
        <v>4061</v>
      </c>
      <c r="D51" s="18">
        <v>2195</v>
      </c>
      <c r="E51" s="18">
        <v>1866</v>
      </c>
      <c r="F51" s="184" t="s">
        <v>96</v>
      </c>
      <c r="G51" s="185"/>
      <c r="H51" s="23">
        <v>101</v>
      </c>
      <c r="I51" s="18">
        <v>20</v>
      </c>
      <c r="J51" s="19">
        <v>81</v>
      </c>
      <c r="K51" s="15"/>
    </row>
    <row r="52" spans="2:11" x14ac:dyDescent="0.15">
      <c r="B52" s="41" t="s">
        <v>97</v>
      </c>
      <c r="C52" s="42">
        <v>15830</v>
      </c>
      <c r="D52" s="43">
        <v>8557</v>
      </c>
      <c r="E52" s="43">
        <v>7273</v>
      </c>
      <c r="F52" s="186" t="s">
        <v>98</v>
      </c>
      <c r="G52" s="187"/>
      <c r="H52" s="42">
        <v>229</v>
      </c>
      <c r="I52" s="43">
        <v>51</v>
      </c>
      <c r="J52" s="44">
        <v>178</v>
      </c>
      <c r="K52" s="12"/>
    </row>
    <row r="53" spans="2:11" x14ac:dyDescent="0.15">
      <c r="B53" s="13" t="s">
        <v>99</v>
      </c>
      <c r="C53" s="14">
        <v>2963</v>
      </c>
      <c r="D53" s="15">
        <v>1607</v>
      </c>
      <c r="E53" s="15">
        <v>1356</v>
      </c>
      <c r="F53" s="188" t="s">
        <v>100</v>
      </c>
      <c r="G53" s="189"/>
      <c r="H53" s="14">
        <v>89</v>
      </c>
      <c r="I53" s="15">
        <v>18</v>
      </c>
      <c r="J53" s="16">
        <v>71</v>
      </c>
      <c r="K53" s="15"/>
    </row>
    <row r="54" spans="2:11" x14ac:dyDescent="0.15">
      <c r="B54" s="13" t="s">
        <v>101</v>
      </c>
      <c r="C54" s="14">
        <v>3650</v>
      </c>
      <c r="D54" s="15">
        <v>1935</v>
      </c>
      <c r="E54" s="15">
        <v>1715</v>
      </c>
      <c r="F54" s="188" t="s">
        <v>102</v>
      </c>
      <c r="G54" s="189"/>
      <c r="H54" s="14">
        <v>60</v>
      </c>
      <c r="I54" s="15">
        <v>20</v>
      </c>
      <c r="J54" s="16">
        <v>40</v>
      </c>
      <c r="K54" s="15"/>
    </row>
    <row r="55" spans="2:11" x14ac:dyDescent="0.15">
      <c r="B55" s="13" t="s">
        <v>103</v>
      </c>
      <c r="C55" s="14">
        <v>3257</v>
      </c>
      <c r="D55" s="15">
        <v>1747</v>
      </c>
      <c r="E55" s="15">
        <v>1510</v>
      </c>
      <c r="F55" s="188" t="s">
        <v>104</v>
      </c>
      <c r="G55" s="189"/>
      <c r="H55" s="14">
        <v>31</v>
      </c>
      <c r="I55" s="15">
        <v>5</v>
      </c>
      <c r="J55" s="16">
        <v>26</v>
      </c>
      <c r="K55" s="15"/>
    </row>
    <row r="56" spans="2:11" x14ac:dyDescent="0.15">
      <c r="B56" s="13" t="s">
        <v>105</v>
      </c>
      <c r="C56" s="14">
        <v>3035</v>
      </c>
      <c r="D56" s="15">
        <v>1726</v>
      </c>
      <c r="E56" s="15">
        <v>1309</v>
      </c>
      <c r="F56" s="188" t="s">
        <v>106</v>
      </c>
      <c r="G56" s="189"/>
      <c r="H56" s="14">
        <v>28</v>
      </c>
      <c r="I56" s="15">
        <v>7</v>
      </c>
      <c r="J56" s="16">
        <v>21</v>
      </c>
      <c r="K56" s="15"/>
    </row>
    <row r="57" spans="2:11" x14ac:dyDescent="0.15">
      <c r="B57" s="17" t="s">
        <v>107</v>
      </c>
      <c r="C57" s="14">
        <v>2925</v>
      </c>
      <c r="D57" s="15">
        <v>1542</v>
      </c>
      <c r="E57" s="15">
        <v>1383</v>
      </c>
      <c r="F57" s="184" t="s">
        <v>108</v>
      </c>
      <c r="G57" s="185"/>
      <c r="H57" s="14">
        <v>21</v>
      </c>
      <c r="I57" s="15">
        <v>1</v>
      </c>
      <c r="J57" s="16">
        <v>20</v>
      </c>
      <c r="K57" s="15"/>
    </row>
    <row r="58" spans="2:11" ht="14.25" customHeight="1" x14ac:dyDescent="0.15">
      <c r="B58" s="37" t="s">
        <v>109</v>
      </c>
      <c r="C58" s="38">
        <v>12983</v>
      </c>
      <c r="D58" s="39">
        <v>6975</v>
      </c>
      <c r="E58" s="39">
        <v>6008</v>
      </c>
      <c r="F58" s="186" t="s">
        <v>110</v>
      </c>
      <c r="G58" s="187"/>
      <c r="H58" s="38">
        <v>28</v>
      </c>
      <c r="I58" s="39">
        <v>5</v>
      </c>
      <c r="J58" s="40">
        <v>23</v>
      </c>
      <c r="K58" s="12"/>
    </row>
    <row r="59" spans="2:11" x14ac:dyDescent="0.15">
      <c r="B59" s="13" t="s">
        <v>111</v>
      </c>
      <c r="C59" s="14">
        <v>2698</v>
      </c>
      <c r="D59" s="15">
        <v>1451</v>
      </c>
      <c r="E59" s="15">
        <v>1247</v>
      </c>
      <c r="F59" s="188" t="s">
        <v>112</v>
      </c>
      <c r="G59" s="189"/>
      <c r="H59" s="14">
        <v>28</v>
      </c>
      <c r="I59" s="15">
        <v>5</v>
      </c>
      <c r="J59" s="16">
        <v>23</v>
      </c>
      <c r="K59" s="15"/>
    </row>
    <row r="60" spans="2:11" x14ac:dyDescent="0.15">
      <c r="B60" s="13" t="s">
        <v>113</v>
      </c>
      <c r="C60" s="14">
        <v>2678</v>
      </c>
      <c r="D60" s="15">
        <v>1402</v>
      </c>
      <c r="E60" s="15">
        <v>1276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2611</v>
      </c>
      <c r="D61" s="15">
        <v>1406</v>
      </c>
      <c r="E61" s="15">
        <v>1205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2588</v>
      </c>
      <c r="D62" s="15">
        <v>1412</v>
      </c>
      <c r="E62" s="15">
        <v>1176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2408</v>
      </c>
      <c r="D63" s="15">
        <v>1304</v>
      </c>
      <c r="E63" s="15">
        <v>1104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12683</v>
      </c>
      <c r="D64" s="39">
        <v>6635</v>
      </c>
      <c r="E64" s="39">
        <v>6048</v>
      </c>
      <c r="F64" s="182" t="s">
        <v>118</v>
      </c>
      <c r="G64" s="183"/>
      <c r="H64" s="39">
        <v>219184</v>
      </c>
      <c r="I64" s="43">
        <v>111279</v>
      </c>
      <c r="J64" s="44">
        <v>107905</v>
      </c>
      <c r="K64" s="12"/>
    </row>
    <row r="65" spans="2:11" x14ac:dyDescent="0.15">
      <c r="B65" s="13" t="s">
        <v>119</v>
      </c>
      <c r="C65" s="14">
        <v>2401</v>
      </c>
      <c r="D65" s="15">
        <v>1316</v>
      </c>
      <c r="E65" s="15">
        <v>1085</v>
      </c>
      <c r="F65" s="180" t="s">
        <v>134</v>
      </c>
      <c r="G65" s="181"/>
      <c r="H65" s="12">
        <v>94855</v>
      </c>
      <c r="I65" s="32"/>
      <c r="J65" s="21"/>
      <c r="K65" s="12"/>
    </row>
    <row r="66" spans="2:11" x14ac:dyDescent="0.15">
      <c r="B66" s="13" t="s">
        <v>120</v>
      </c>
      <c r="C66" s="14">
        <v>2447</v>
      </c>
      <c r="D66" s="15">
        <v>1288</v>
      </c>
      <c r="E66" s="15">
        <v>1159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2509</v>
      </c>
      <c r="D67" s="15">
        <v>1326</v>
      </c>
      <c r="E67" s="15">
        <v>1183</v>
      </c>
      <c r="F67" s="49" t="s">
        <v>122</v>
      </c>
      <c r="G67" s="33">
        <v>0.13938973647711511</v>
      </c>
      <c r="H67" s="12">
        <v>30552</v>
      </c>
      <c r="I67" s="12">
        <v>15500</v>
      </c>
      <c r="J67" s="21">
        <v>15052</v>
      </c>
      <c r="K67" s="22"/>
    </row>
    <row r="68" spans="2:11" x14ac:dyDescent="0.15">
      <c r="B68" s="13" t="s">
        <v>123</v>
      </c>
      <c r="C68" s="14">
        <v>2513</v>
      </c>
      <c r="D68" s="15">
        <v>1273</v>
      </c>
      <c r="E68" s="15">
        <v>1240</v>
      </c>
      <c r="F68" s="49" t="s">
        <v>124</v>
      </c>
      <c r="G68" s="33">
        <v>0.69744141908168478</v>
      </c>
      <c r="H68" s="12">
        <v>152868</v>
      </c>
      <c r="I68" s="12">
        <v>79445</v>
      </c>
      <c r="J68" s="21">
        <v>73423</v>
      </c>
      <c r="K68" s="22"/>
    </row>
    <row r="69" spans="2:11" x14ac:dyDescent="0.15">
      <c r="B69" s="17" t="s">
        <v>125</v>
      </c>
      <c r="C69" s="23">
        <v>2813</v>
      </c>
      <c r="D69" s="18">
        <v>1432</v>
      </c>
      <c r="E69" s="18">
        <v>1381</v>
      </c>
      <c r="F69" s="48" t="s">
        <v>126</v>
      </c>
      <c r="G69" s="34">
        <v>0.16316884444120008</v>
      </c>
      <c r="H69" s="24">
        <v>35764</v>
      </c>
      <c r="I69" s="24">
        <v>16334</v>
      </c>
      <c r="J69" s="25">
        <v>19430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Sheet16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9558</v>
      </c>
      <c r="D4" s="39">
        <v>4831</v>
      </c>
      <c r="E4" s="39">
        <v>4727</v>
      </c>
      <c r="F4" s="186" t="s">
        <v>5</v>
      </c>
      <c r="G4" s="187"/>
      <c r="H4" s="38">
        <v>17153</v>
      </c>
      <c r="I4" s="39">
        <v>8927</v>
      </c>
      <c r="J4" s="40">
        <v>8226</v>
      </c>
      <c r="K4" s="12"/>
    </row>
    <row r="5" spans="2:11" x14ac:dyDescent="0.15">
      <c r="B5" s="13" t="s">
        <v>6</v>
      </c>
      <c r="C5" s="14">
        <v>1850</v>
      </c>
      <c r="D5" s="15">
        <v>964</v>
      </c>
      <c r="E5" s="15">
        <v>886</v>
      </c>
      <c r="F5" s="188" t="s">
        <v>7</v>
      </c>
      <c r="G5" s="189"/>
      <c r="H5" s="14">
        <v>4063</v>
      </c>
      <c r="I5" s="15">
        <v>2105</v>
      </c>
      <c r="J5" s="16">
        <v>1958</v>
      </c>
      <c r="K5" s="15"/>
    </row>
    <row r="6" spans="2:11" x14ac:dyDescent="0.15">
      <c r="B6" s="13" t="s">
        <v>8</v>
      </c>
      <c r="C6" s="14">
        <v>1872</v>
      </c>
      <c r="D6" s="15">
        <v>962</v>
      </c>
      <c r="E6" s="15">
        <v>910</v>
      </c>
      <c r="F6" s="188" t="s">
        <v>9</v>
      </c>
      <c r="G6" s="189"/>
      <c r="H6" s="14">
        <v>2988</v>
      </c>
      <c r="I6" s="15">
        <v>1522</v>
      </c>
      <c r="J6" s="16">
        <v>1466</v>
      </c>
      <c r="K6" s="15"/>
    </row>
    <row r="7" spans="2:11" x14ac:dyDescent="0.15">
      <c r="B7" s="13" t="s">
        <v>10</v>
      </c>
      <c r="C7" s="14">
        <v>1884</v>
      </c>
      <c r="D7" s="15">
        <v>932</v>
      </c>
      <c r="E7" s="15">
        <v>952</v>
      </c>
      <c r="F7" s="188" t="s">
        <v>11</v>
      </c>
      <c r="G7" s="189"/>
      <c r="H7" s="14">
        <v>3694</v>
      </c>
      <c r="I7" s="15">
        <v>1908</v>
      </c>
      <c r="J7" s="16">
        <v>1786</v>
      </c>
      <c r="K7" s="15"/>
    </row>
    <row r="8" spans="2:11" x14ac:dyDescent="0.15">
      <c r="B8" s="13" t="s">
        <v>12</v>
      </c>
      <c r="C8" s="14">
        <v>2010</v>
      </c>
      <c r="D8" s="15">
        <v>1012</v>
      </c>
      <c r="E8" s="15">
        <v>998</v>
      </c>
      <c r="F8" s="188" t="s">
        <v>13</v>
      </c>
      <c r="G8" s="189"/>
      <c r="H8" s="14">
        <v>3311</v>
      </c>
      <c r="I8" s="15">
        <v>1704</v>
      </c>
      <c r="J8" s="16">
        <v>1607</v>
      </c>
      <c r="K8" s="15"/>
    </row>
    <row r="9" spans="2:11" x14ac:dyDescent="0.15">
      <c r="B9" s="17" t="s">
        <v>14</v>
      </c>
      <c r="C9" s="14">
        <v>1942</v>
      </c>
      <c r="D9" s="15">
        <v>961</v>
      </c>
      <c r="E9" s="15">
        <v>981</v>
      </c>
      <c r="F9" s="184" t="s">
        <v>15</v>
      </c>
      <c r="G9" s="185"/>
      <c r="H9" s="14">
        <v>3097</v>
      </c>
      <c r="I9" s="15">
        <v>1688</v>
      </c>
      <c r="J9" s="16">
        <v>1409</v>
      </c>
      <c r="K9" s="15"/>
    </row>
    <row r="10" spans="2:11" x14ac:dyDescent="0.15">
      <c r="B10" s="37" t="s">
        <v>129</v>
      </c>
      <c r="C10" s="38">
        <v>9983</v>
      </c>
      <c r="D10" s="39">
        <v>5073</v>
      </c>
      <c r="E10" s="39">
        <v>4910</v>
      </c>
      <c r="F10" s="186" t="s">
        <v>16</v>
      </c>
      <c r="G10" s="187"/>
      <c r="H10" s="38">
        <v>13425</v>
      </c>
      <c r="I10" s="39">
        <v>6950</v>
      </c>
      <c r="J10" s="40">
        <v>6475</v>
      </c>
      <c r="K10" s="12"/>
    </row>
    <row r="11" spans="2:11" x14ac:dyDescent="0.15">
      <c r="B11" s="13" t="s">
        <v>17</v>
      </c>
      <c r="C11" s="14">
        <v>1948</v>
      </c>
      <c r="D11" s="20">
        <v>977</v>
      </c>
      <c r="E11" s="15">
        <v>971</v>
      </c>
      <c r="F11" s="188" t="s">
        <v>18</v>
      </c>
      <c r="G11" s="189"/>
      <c r="H11" s="14">
        <v>2966</v>
      </c>
      <c r="I11" s="15">
        <v>1539</v>
      </c>
      <c r="J11" s="16">
        <v>1427</v>
      </c>
      <c r="K11" s="15"/>
    </row>
    <row r="12" spans="2:11" x14ac:dyDescent="0.15">
      <c r="B12" s="13" t="s">
        <v>19</v>
      </c>
      <c r="C12" s="14">
        <v>1987</v>
      </c>
      <c r="D12" s="20">
        <v>1002</v>
      </c>
      <c r="E12" s="15">
        <v>985</v>
      </c>
      <c r="F12" s="188" t="s">
        <v>20</v>
      </c>
      <c r="G12" s="189"/>
      <c r="H12" s="14">
        <v>2713</v>
      </c>
      <c r="I12" s="15">
        <v>1418</v>
      </c>
      <c r="J12" s="16">
        <v>1295</v>
      </c>
      <c r="K12" s="15"/>
    </row>
    <row r="13" spans="2:11" x14ac:dyDescent="0.15">
      <c r="B13" s="13" t="s">
        <v>21</v>
      </c>
      <c r="C13" s="14">
        <v>2043</v>
      </c>
      <c r="D13" s="20">
        <v>1040</v>
      </c>
      <c r="E13" s="15">
        <v>1003</v>
      </c>
      <c r="F13" s="188" t="s">
        <v>22</v>
      </c>
      <c r="G13" s="189"/>
      <c r="H13" s="14">
        <v>2680</v>
      </c>
      <c r="I13" s="15">
        <v>1359</v>
      </c>
      <c r="J13" s="16">
        <v>1321</v>
      </c>
      <c r="K13" s="15"/>
    </row>
    <row r="14" spans="2:11" x14ac:dyDescent="0.15">
      <c r="B14" s="13" t="s">
        <v>23</v>
      </c>
      <c r="C14" s="14">
        <v>1982</v>
      </c>
      <c r="D14" s="20">
        <v>1026</v>
      </c>
      <c r="E14" s="15">
        <v>956</v>
      </c>
      <c r="F14" s="188" t="s">
        <v>24</v>
      </c>
      <c r="G14" s="189"/>
      <c r="H14" s="14">
        <v>2544</v>
      </c>
      <c r="I14" s="15">
        <v>1336</v>
      </c>
      <c r="J14" s="16">
        <v>1208</v>
      </c>
      <c r="K14" s="15"/>
    </row>
    <row r="15" spans="2:11" x14ac:dyDescent="0.15">
      <c r="B15" s="17" t="s">
        <v>25</v>
      </c>
      <c r="C15" s="23">
        <v>2023</v>
      </c>
      <c r="D15" s="31">
        <v>1028</v>
      </c>
      <c r="E15" s="18">
        <v>995</v>
      </c>
      <c r="F15" s="184" t="s">
        <v>26</v>
      </c>
      <c r="G15" s="185"/>
      <c r="H15" s="23">
        <v>2522</v>
      </c>
      <c r="I15" s="18">
        <v>1298</v>
      </c>
      <c r="J15" s="19">
        <v>1224</v>
      </c>
      <c r="K15" s="15"/>
    </row>
    <row r="16" spans="2:11" x14ac:dyDescent="0.15">
      <c r="B16" s="41" t="s">
        <v>27</v>
      </c>
      <c r="C16" s="42">
        <v>10249</v>
      </c>
      <c r="D16" s="43">
        <v>5208</v>
      </c>
      <c r="E16" s="43">
        <v>5041</v>
      </c>
      <c r="F16" s="186" t="s">
        <v>28</v>
      </c>
      <c r="G16" s="187"/>
      <c r="H16" s="42">
        <v>11705</v>
      </c>
      <c r="I16" s="43">
        <v>5948</v>
      </c>
      <c r="J16" s="44">
        <v>5757</v>
      </c>
      <c r="K16" s="12"/>
    </row>
    <row r="17" spans="2:11" x14ac:dyDescent="0.15">
      <c r="B17" s="13" t="s">
        <v>29</v>
      </c>
      <c r="C17" s="14">
        <v>2052</v>
      </c>
      <c r="D17" s="15">
        <v>1032</v>
      </c>
      <c r="E17" s="15">
        <v>1020</v>
      </c>
      <c r="F17" s="190" t="s">
        <v>130</v>
      </c>
      <c r="G17" s="191"/>
      <c r="H17" s="14">
        <v>2319</v>
      </c>
      <c r="I17" s="15">
        <v>1185</v>
      </c>
      <c r="J17" s="16">
        <v>1134</v>
      </c>
      <c r="K17" s="15"/>
    </row>
    <row r="18" spans="2:11" x14ac:dyDescent="0.15">
      <c r="B18" s="13" t="s">
        <v>30</v>
      </c>
      <c r="C18" s="14">
        <v>1992</v>
      </c>
      <c r="D18" s="15">
        <v>1006</v>
      </c>
      <c r="E18" s="15">
        <v>986</v>
      </c>
      <c r="F18" s="188" t="s">
        <v>31</v>
      </c>
      <c r="G18" s="189"/>
      <c r="H18" s="14">
        <v>2328</v>
      </c>
      <c r="I18" s="15">
        <v>1222</v>
      </c>
      <c r="J18" s="16">
        <v>1106</v>
      </c>
      <c r="K18" s="15"/>
    </row>
    <row r="19" spans="2:11" x14ac:dyDescent="0.15">
      <c r="B19" s="13" t="s">
        <v>32</v>
      </c>
      <c r="C19" s="14">
        <v>2035</v>
      </c>
      <c r="D19" s="15">
        <v>1006</v>
      </c>
      <c r="E19" s="15">
        <v>1029</v>
      </c>
      <c r="F19" s="188" t="s">
        <v>33</v>
      </c>
      <c r="G19" s="189"/>
      <c r="H19" s="14">
        <v>2364</v>
      </c>
      <c r="I19" s="15">
        <v>1187</v>
      </c>
      <c r="J19" s="16">
        <v>1177</v>
      </c>
      <c r="K19" s="15"/>
    </row>
    <row r="20" spans="2:11" x14ac:dyDescent="0.15">
      <c r="B20" s="13" t="s">
        <v>34</v>
      </c>
      <c r="C20" s="14">
        <v>2040</v>
      </c>
      <c r="D20" s="15">
        <v>1062</v>
      </c>
      <c r="E20" s="15">
        <v>978</v>
      </c>
      <c r="F20" s="188" t="s">
        <v>35</v>
      </c>
      <c r="G20" s="189"/>
      <c r="H20" s="14">
        <v>2368</v>
      </c>
      <c r="I20" s="15">
        <v>1196</v>
      </c>
      <c r="J20" s="16">
        <v>1172</v>
      </c>
      <c r="K20" s="15"/>
    </row>
    <row r="21" spans="2:11" x14ac:dyDescent="0.15">
      <c r="B21" s="13" t="s">
        <v>36</v>
      </c>
      <c r="C21" s="14">
        <v>2130</v>
      </c>
      <c r="D21" s="15">
        <v>1102</v>
      </c>
      <c r="E21" s="15">
        <v>1028</v>
      </c>
      <c r="F21" s="184" t="s">
        <v>37</v>
      </c>
      <c r="G21" s="185"/>
      <c r="H21" s="14">
        <v>2326</v>
      </c>
      <c r="I21" s="15">
        <v>1158</v>
      </c>
      <c r="J21" s="16">
        <v>1168</v>
      </c>
      <c r="K21" s="15"/>
    </row>
    <row r="22" spans="2:11" x14ac:dyDescent="0.15">
      <c r="B22" s="37" t="s">
        <v>38</v>
      </c>
      <c r="C22" s="38">
        <v>10092</v>
      </c>
      <c r="D22" s="39">
        <v>5235</v>
      </c>
      <c r="E22" s="39">
        <v>4857</v>
      </c>
      <c r="F22" s="186" t="s">
        <v>39</v>
      </c>
      <c r="G22" s="187"/>
      <c r="H22" s="38">
        <v>14643</v>
      </c>
      <c r="I22" s="39">
        <v>6841</v>
      </c>
      <c r="J22" s="40">
        <v>7802</v>
      </c>
      <c r="K22" s="12"/>
    </row>
    <row r="23" spans="2:11" x14ac:dyDescent="0.15">
      <c r="B23" s="13" t="s">
        <v>40</v>
      </c>
      <c r="C23" s="14">
        <v>1998</v>
      </c>
      <c r="D23" s="15">
        <v>1026</v>
      </c>
      <c r="E23" s="15">
        <v>972</v>
      </c>
      <c r="F23" s="188" t="s">
        <v>41</v>
      </c>
      <c r="G23" s="189"/>
      <c r="H23" s="14">
        <v>2562</v>
      </c>
      <c r="I23" s="15">
        <v>1247</v>
      </c>
      <c r="J23" s="16">
        <v>1315</v>
      </c>
      <c r="K23" s="15"/>
    </row>
    <row r="24" spans="2:11" x14ac:dyDescent="0.15">
      <c r="B24" s="13" t="s">
        <v>42</v>
      </c>
      <c r="C24" s="14">
        <v>2023</v>
      </c>
      <c r="D24" s="15">
        <v>1024</v>
      </c>
      <c r="E24" s="15">
        <v>999</v>
      </c>
      <c r="F24" s="188" t="s">
        <v>43</v>
      </c>
      <c r="G24" s="189"/>
      <c r="H24" s="14">
        <v>2659</v>
      </c>
      <c r="I24" s="15">
        <v>1281</v>
      </c>
      <c r="J24" s="16">
        <v>1378</v>
      </c>
      <c r="K24" s="15"/>
    </row>
    <row r="25" spans="2:11" x14ac:dyDescent="0.15">
      <c r="B25" s="13" t="s">
        <v>44</v>
      </c>
      <c r="C25" s="14">
        <v>1921</v>
      </c>
      <c r="D25" s="15">
        <v>1000</v>
      </c>
      <c r="E25" s="15">
        <v>921</v>
      </c>
      <c r="F25" s="188" t="s">
        <v>45</v>
      </c>
      <c r="G25" s="189"/>
      <c r="H25" s="14">
        <v>2966</v>
      </c>
      <c r="I25" s="15">
        <v>1374</v>
      </c>
      <c r="J25" s="16">
        <v>1592</v>
      </c>
      <c r="K25" s="15"/>
    </row>
    <row r="26" spans="2:11" x14ac:dyDescent="0.15">
      <c r="B26" s="13" t="s">
        <v>46</v>
      </c>
      <c r="C26" s="14">
        <v>2027</v>
      </c>
      <c r="D26" s="15">
        <v>1069</v>
      </c>
      <c r="E26" s="15">
        <v>958</v>
      </c>
      <c r="F26" s="188" t="s">
        <v>47</v>
      </c>
      <c r="G26" s="189"/>
      <c r="H26" s="14">
        <v>3267</v>
      </c>
      <c r="I26" s="15">
        <v>1479</v>
      </c>
      <c r="J26" s="16">
        <v>1788</v>
      </c>
      <c r="K26" s="15"/>
    </row>
    <row r="27" spans="2:11" x14ac:dyDescent="0.15">
      <c r="B27" s="17" t="s">
        <v>48</v>
      </c>
      <c r="C27" s="23">
        <v>2123</v>
      </c>
      <c r="D27" s="18">
        <v>1116</v>
      </c>
      <c r="E27" s="18">
        <v>1007</v>
      </c>
      <c r="F27" s="184" t="s">
        <v>49</v>
      </c>
      <c r="G27" s="185"/>
      <c r="H27" s="23">
        <v>3189</v>
      </c>
      <c r="I27" s="18">
        <v>1460</v>
      </c>
      <c r="J27" s="19">
        <v>1729</v>
      </c>
      <c r="K27" s="15"/>
    </row>
    <row r="28" spans="2:11" x14ac:dyDescent="0.15">
      <c r="B28" s="41" t="s">
        <v>50</v>
      </c>
      <c r="C28" s="42">
        <v>12674</v>
      </c>
      <c r="D28" s="43">
        <v>6312</v>
      </c>
      <c r="E28" s="43">
        <v>6362</v>
      </c>
      <c r="F28" s="186" t="s">
        <v>51</v>
      </c>
      <c r="G28" s="187"/>
      <c r="H28" s="42">
        <v>12694</v>
      </c>
      <c r="I28" s="43">
        <v>5559</v>
      </c>
      <c r="J28" s="44">
        <v>7135</v>
      </c>
      <c r="K28" s="12"/>
    </row>
    <row r="29" spans="2:11" x14ac:dyDescent="0.15">
      <c r="B29" s="13" t="s">
        <v>52</v>
      </c>
      <c r="C29" s="14">
        <v>2322</v>
      </c>
      <c r="D29" s="15">
        <v>1125</v>
      </c>
      <c r="E29" s="15">
        <v>1197</v>
      </c>
      <c r="F29" s="188" t="s">
        <v>53</v>
      </c>
      <c r="G29" s="189"/>
      <c r="H29" s="14">
        <v>3283</v>
      </c>
      <c r="I29" s="15">
        <v>1438</v>
      </c>
      <c r="J29" s="16">
        <v>1845</v>
      </c>
      <c r="K29" s="15"/>
    </row>
    <row r="30" spans="2:11" x14ac:dyDescent="0.15">
      <c r="B30" s="13" t="s">
        <v>54</v>
      </c>
      <c r="C30" s="14">
        <v>2257</v>
      </c>
      <c r="D30" s="15">
        <v>1103</v>
      </c>
      <c r="E30" s="15">
        <v>1154</v>
      </c>
      <c r="F30" s="188" t="s">
        <v>55</v>
      </c>
      <c r="G30" s="189"/>
      <c r="H30" s="14">
        <v>2220</v>
      </c>
      <c r="I30" s="15">
        <v>994</v>
      </c>
      <c r="J30" s="16">
        <v>1226</v>
      </c>
      <c r="K30" s="15"/>
    </row>
    <row r="31" spans="2:11" x14ac:dyDescent="0.15">
      <c r="B31" s="13" t="s">
        <v>56</v>
      </c>
      <c r="C31" s="14">
        <v>2558</v>
      </c>
      <c r="D31" s="15">
        <v>1318</v>
      </c>
      <c r="E31" s="15">
        <v>1240</v>
      </c>
      <c r="F31" s="188" t="s">
        <v>57</v>
      </c>
      <c r="G31" s="189"/>
      <c r="H31" s="14">
        <v>1969</v>
      </c>
      <c r="I31" s="15">
        <v>855</v>
      </c>
      <c r="J31" s="16">
        <v>1114</v>
      </c>
      <c r="K31" s="15"/>
    </row>
    <row r="32" spans="2:11" x14ac:dyDescent="0.15">
      <c r="B32" s="13" t="s">
        <v>58</v>
      </c>
      <c r="C32" s="14">
        <v>2700</v>
      </c>
      <c r="D32" s="15">
        <v>1355</v>
      </c>
      <c r="E32" s="15">
        <v>1345</v>
      </c>
      <c r="F32" s="188" t="s">
        <v>59</v>
      </c>
      <c r="G32" s="189"/>
      <c r="H32" s="14">
        <v>2473</v>
      </c>
      <c r="I32" s="15">
        <v>1052</v>
      </c>
      <c r="J32" s="16">
        <v>1421</v>
      </c>
      <c r="K32" s="15"/>
    </row>
    <row r="33" spans="2:11" x14ac:dyDescent="0.15">
      <c r="B33" s="17" t="s">
        <v>60</v>
      </c>
      <c r="C33" s="14">
        <v>2837</v>
      </c>
      <c r="D33" s="15">
        <v>1411</v>
      </c>
      <c r="E33" s="15">
        <v>1426</v>
      </c>
      <c r="F33" s="184" t="s">
        <v>61</v>
      </c>
      <c r="G33" s="185"/>
      <c r="H33" s="14">
        <v>2749</v>
      </c>
      <c r="I33" s="15">
        <v>1220</v>
      </c>
      <c r="J33" s="16">
        <v>1529</v>
      </c>
      <c r="K33" s="15"/>
    </row>
    <row r="34" spans="2:11" x14ac:dyDescent="0.15">
      <c r="B34" s="37" t="s">
        <v>62</v>
      </c>
      <c r="C34" s="38">
        <v>15278</v>
      </c>
      <c r="D34" s="39">
        <v>7783</v>
      </c>
      <c r="E34" s="39">
        <v>7495</v>
      </c>
      <c r="F34" s="186" t="s">
        <v>63</v>
      </c>
      <c r="G34" s="187"/>
      <c r="H34" s="38">
        <v>10261</v>
      </c>
      <c r="I34" s="39">
        <v>4465</v>
      </c>
      <c r="J34" s="40">
        <v>5796</v>
      </c>
      <c r="K34" s="12"/>
    </row>
    <row r="35" spans="2:11" x14ac:dyDescent="0.15">
      <c r="B35" s="13" t="s">
        <v>64</v>
      </c>
      <c r="C35" s="14">
        <v>2965</v>
      </c>
      <c r="D35" s="15">
        <v>1529</v>
      </c>
      <c r="E35" s="15">
        <v>1436</v>
      </c>
      <c r="F35" s="188" t="s">
        <v>65</v>
      </c>
      <c r="G35" s="189"/>
      <c r="H35" s="14">
        <v>2459</v>
      </c>
      <c r="I35" s="15">
        <v>1062</v>
      </c>
      <c r="J35" s="16">
        <v>1397</v>
      </c>
      <c r="K35" s="15"/>
    </row>
    <row r="36" spans="2:11" x14ac:dyDescent="0.15">
      <c r="B36" s="13" t="s">
        <v>66</v>
      </c>
      <c r="C36" s="14">
        <v>2983</v>
      </c>
      <c r="D36" s="15">
        <v>1537</v>
      </c>
      <c r="E36" s="15">
        <v>1446</v>
      </c>
      <c r="F36" s="188" t="s">
        <v>67</v>
      </c>
      <c r="G36" s="189"/>
      <c r="H36" s="14">
        <v>2413</v>
      </c>
      <c r="I36" s="15">
        <v>1029</v>
      </c>
      <c r="J36" s="16">
        <v>1384</v>
      </c>
      <c r="K36" s="15"/>
    </row>
    <row r="37" spans="2:11" x14ac:dyDescent="0.15">
      <c r="B37" s="13" t="s">
        <v>68</v>
      </c>
      <c r="C37" s="14">
        <v>3109</v>
      </c>
      <c r="D37" s="15">
        <v>1539</v>
      </c>
      <c r="E37" s="15">
        <v>1570</v>
      </c>
      <c r="F37" s="188" t="s">
        <v>69</v>
      </c>
      <c r="G37" s="189"/>
      <c r="H37" s="14">
        <v>2154</v>
      </c>
      <c r="I37" s="15">
        <v>957</v>
      </c>
      <c r="J37" s="16">
        <v>1197</v>
      </c>
      <c r="K37" s="15"/>
    </row>
    <row r="38" spans="2:11" x14ac:dyDescent="0.15">
      <c r="B38" s="13" t="s">
        <v>70</v>
      </c>
      <c r="C38" s="14">
        <v>3165</v>
      </c>
      <c r="D38" s="15">
        <v>1614</v>
      </c>
      <c r="E38" s="15">
        <v>1551</v>
      </c>
      <c r="F38" s="188" t="s">
        <v>71</v>
      </c>
      <c r="G38" s="189"/>
      <c r="H38" s="14">
        <v>1697</v>
      </c>
      <c r="I38" s="15">
        <v>743</v>
      </c>
      <c r="J38" s="16">
        <v>954</v>
      </c>
      <c r="K38" s="15"/>
    </row>
    <row r="39" spans="2:11" x14ac:dyDescent="0.15">
      <c r="B39" s="17" t="s">
        <v>72</v>
      </c>
      <c r="C39" s="23">
        <v>3056</v>
      </c>
      <c r="D39" s="18">
        <v>1564</v>
      </c>
      <c r="E39" s="18">
        <v>1492</v>
      </c>
      <c r="F39" s="184" t="s">
        <v>73</v>
      </c>
      <c r="G39" s="185"/>
      <c r="H39" s="23">
        <v>1538</v>
      </c>
      <c r="I39" s="18">
        <v>674</v>
      </c>
      <c r="J39" s="19">
        <v>864</v>
      </c>
      <c r="K39" s="15"/>
    </row>
    <row r="40" spans="2:11" x14ac:dyDescent="0.15">
      <c r="B40" s="41" t="s">
        <v>74</v>
      </c>
      <c r="C40" s="42">
        <v>14876</v>
      </c>
      <c r="D40" s="43">
        <v>7710</v>
      </c>
      <c r="E40" s="43">
        <v>7166</v>
      </c>
      <c r="F40" s="186" t="s">
        <v>75</v>
      </c>
      <c r="G40" s="187"/>
      <c r="H40" s="42">
        <v>5851</v>
      </c>
      <c r="I40" s="43">
        <v>2302</v>
      </c>
      <c r="J40" s="44">
        <v>3549</v>
      </c>
      <c r="K40" s="12"/>
    </row>
    <row r="41" spans="2:11" x14ac:dyDescent="0.15">
      <c r="B41" s="13" t="s">
        <v>76</v>
      </c>
      <c r="C41" s="14">
        <v>2926</v>
      </c>
      <c r="D41" s="15">
        <v>1525</v>
      </c>
      <c r="E41" s="15">
        <v>1401</v>
      </c>
      <c r="F41" s="188" t="s">
        <v>77</v>
      </c>
      <c r="G41" s="189"/>
      <c r="H41" s="14">
        <v>1568</v>
      </c>
      <c r="I41" s="15">
        <v>666</v>
      </c>
      <c r="J41" s="16">
        <v>902</v>
      </c>
      <c r="K41" s="15"/>
    </row>
    <row r="42" spans="2:11" x14ac:dyDescent="0.15">
      <c r="B42" s="13" t="s">
        <v>78</v>
      </c>
      <c r="C42" s="14">
        <v>2951</v>
      </c>
      <c r="D42" s="15">
        <v>1524</v>
      </c>
      <c r="E42" s="15">
        <v>1427</v>
      </c>
      <c r="F42" s="188" t="s">
        <v>79</v>
      </c>
      <c r="G42" s="189"/>
      <c r="H42" s="14">
        <v>1314</v>
      </c>
      <c r="I42" s="15">
        <v>543</v>
      </c>
      <c r="J42" s="16">
        <v>771</v>
      </c>
      <c r="K42" s="15"/>
    </row>
    <row r="43" spans="2:11" x14ac:dyDescent="0.15">
      <c r="B43" s="13" t="s">
        <v>80</v>
      </c>
      <c r="C43" s="14">
        <v>2946</v>
      </c>
      <c r="D43" s="15">
        <v>1523</v>
      </c>
      <c r="E43" s="15">
        <v>1423</v>
      </c>
      <c r="F43" s="188" t="s">
        <v>81</v>
      </c>
      <c r="G43" s="189"/>
      <c r="H43" s="14">
        <v>1219</v>
      </c>
      <c r="I43" s="15">
        <v>484</v>
      </c>
      <c r="J43" s="16">
        <v>735</v>
      </c>
      <c r="K43" s="15"/>
    </row>
    <row r="44" spans="2:11" x14ac:dyDescent="0.15">
      <c r="B44" s="13" t="s">
        <v>82</v>
      </c>
      <c r="C44" s="14">
        <v>2921</v>
      </c>
      <c r="D44" s="15">
        <v>1509</v>
      </c>
      <c r="E44" s="15">
        <v>1412</v>
      </c>
      <c r="F44" s="188" t="s">
        <v>83</v>
      </c>
      <c r="G44" s="189"/>
      <c r="H44" s="14">
        <v>936</v>
      </c>
      <c r="I44" s="15">
        <v>319</v>
      </c>
      <c r="J44" s="16">
        <v>617</v>
      </c>
      <c r="K44" s="15"/>
    </row>
    <row r="45" spans="2:11" x14ac:dyDescent="0.15">
      <c r="B45" s="17" t="s">
        <v>84</v>
      </c>
      <c r="C45" s="14">
        <v>3132</v>
      </c>
      <c r="D45" s="15">
        <v>1629</v>
      </c>
      <c r="E45" s="15">
        <v>1503</v>
      </c>
      <c r="F45" s="184" t="s">
        <v>85</v>
      </c>
      <c r="G45" s="185"/>
      <c r="H45" s="14">
        <v>814</v>
      </c>
      <c r="I45" s="15">
        <v>290</v>
      </c>
      <c r="J45" s="16">
        <v>524</v>
      </c>
      <c r="K45" s="15"/>
    </row>
    <row r="46" spans="2:11" x14ac:dyDescent="0.15">
      <c r="B46" s="37" t="s">
        <v>86</v>
      </c>
      <c r="C46" s="38">
        <v>15612</v>
      </c>
      <c r="D46" s="39">
        <v>8123</v>
      </c>
      <c r="E46" s="39">
        <v>7489</v>
      </c>
      <c r="F46" s="186" t="s">
        <v>87</v>
      </c>
      <c r="G46" s="187"/>
      <c r="H46" s="38">
        <v>2268</v>
      </c>
      <c r="I46" s="39">
        <v>681</v>
      </c>
      <c r="J46" s="40">
        <v>1587</v>
      </c>
      <c r="K46" s="12"/>
    </row>
    <row r="47" spans="2:11" x14ac:dyDescent="0.15">
      <c r="B47" s="13" t="s">
        <v>88</v>
      </c>
      <c r="C47" s="14">
        <v>3075</v>
      </c>
      <c r="D47" s="15">
        <v>1647</v>
      </c>
      <c r="E47" s="15">
        <v>1428</v>
      </c>
      <c r="F47" s="188" t="s">
        <v>89</v>
      </c>
      <c r="G47" s="189"/>
      <c r="H47" s="14">
        <v>689</v>
      </c>
      <c r="I47" s="15">
        <v>206</v>
      </c>
      <c r="J47" s="16">
        <v>483</v>
      </c>
      <c r="K47" s="15"/>
    </row>
    <row r="48" spans="2:11" x14ac:dyDescent="0.15">
      <c r="B48" s="13" t="s">
        <v>90</v>
      </c>
      <c r="C48" s="14">
        <v>3030</v>
      </c>
      <c r="D48" s="15">
        <v>1520</v>
      </c>
      <c r="E48" s="15">
        <v>1510</v>
      </c>
      <c r="F48" s="188" t="s">
        <v>91</v>
      </c>
      <c r="G48" s="189"/>
      <c r="H48" s="14">
        <v>529</v>
      </c>
      <c r="I48" s="15">
        <v>158</v>
      </c>
      <c r="J48" s="16">
        <v>371</v>
      </c>
      <c r="K48" s="15"/>
    </row>
    <row r="49" spans="2:11" x14ac:dyDescent="0.15">
      <c r="B49" s="13" t="s">
        <v>92</v>
      </c>
      <c r="C49" s="14">
        <v>3112</v>
      </c>
      <c r="D49" s="15">
        <v>1659</v>
      </c>
      <c r="E49" s="15">
        <v>1453</v>
      </c>
      <c r="F49" s="188" t="s">
        <v>131</v>
      </c>
      <c r="G49" s="189"/>
      <c r="H49" s="14">
        <v>421</v>
      </c>
      <c r="I49" s="15">
        <v>143</v>
      </c>
      <c r="J49" s="16">
        <v>278</v>
      </c>
      <c r="K49" s="15"/>
    </row>
    <row r="50" spans="2:11" x14ac:dyDescent="0.15">
      <c r="B50" s="13" t="s">
        <v>93</v>
      </c>
      <c r="C50" s="14">
        <v>3194</v>
      </c>
      <c r="D50" s="15">
        <v>1647</v>
      </c>
      <c r="E50" s="15">
        <v>1547</v>
      </c>
      <c r="F50" s="188" t="s">
        <v>94</v>
      </c>
      <c r="G50" s="189"/>
      <c r="H50" s="14">
        <v>339</v>
      </c>
      <c r="I50" s="15">
        <v>94</v>
      </c>
      <c r="J50" s="16">
        <v>245</v>
      </c>
      <c r="K50" s="15"/>
    </row>
    <row r="51" spans="2:11" x14ac:dyDescent="0.15">
      <c r="B51" s="17" t="s">
        <v>95</v>
      </c>
      <c r="C51" s="23">
        <v>3201</v>
      </c>
      <c r="D51" s="18">
        <v>1650</v>
      </c>
      <c r="E51" s="18">
        <v>1551</v>
      </c>
      <c r="F51" s="184" t="s">
        <v>96</v>
      </c>
      <c r="G51" s="185"/>
      <c r="H51" s="23">
        <v>290</v>
      </c>
      <c r="I51" s="18">
        <v>80</v>
      </c>
      <c r="J51" s="19">
        <v>210</v>
      </c>
      <c r="K51" s="15"/>
    </row>
    <row r="52" spans="2:11" x14ac:dyDescent="0.15">
      <c r="B52" s="41" t="s">
        <v>97</v>
      </c>
      <c r="C52" s="42">
        <v>16618</v>
      </c>
      <c r="D52" s="43">
        <v>8678</v>
      </c>
      <c r="E52" s="43">
        <v>7940</v>
      </c>
      <c r="F52" s="186" t="s">
        <v>98</v>
      </c>
      <c r="G52" s="187"/>
      <c r="H52" s="42">
        <v>647</v>
      </c>
      <c r="I52" s="43">
        <v>153</v>
      </c>
      <c r="J52" s="44">
        <v>494</v>
      </c>
      <c r="K52" s="12"/>
    </row>
    <row r="53" spans="2:11" x14ac:dyDescent="0.15">
      <c r="B53" s="13" t="s">
        <v>99</v>
      </c>
      <c r="C53" s="14">
        <v>3169</v>
      </c>
      <c r="D53" s="15">
        <v>1673</v>
      </c>
      <c r="E53" s="15">
        <v>1496</v>
      </c>
      <c r="F53" s="188" t="s">
        <v>100</v>
      </c>
      <c r="G53" s="189"/>
      <c r="H53" s="14">
        <v>220</v>
      </c>
      <c r="I53" s="15">
        <v>56</v>
      </c>
      <c r="J53" s="16">
        <v>164</v>
      </c>
      <c r="K53" s="15"/>
    </row>
    <row r="54" spans="2:11" x14ac:dyDescent="0.15">
      <c r="B54" s="13" t="s">
        <v>101</v>
      </c>
      <c r="C54" s="14">
        <v>3232</v>
      </c>
      <c r="D54" s="15">
        <v>1672</v>
      </c>
      <c r="E54" s="15">
        <v>1560</v>
      </c>
      <c r="F54" s="188" t="s">
        <v>102</v>
      </c>
      <c r="G54" s="189"/>
      <c r="H54" s="14">
        <v>182</v>
      </c>
      <c r="I54" s="15">
        <v>42</v>
      </c>
      <c r="J54" s="16">
        <v>140</v>
      </c>
      <c r="K54" s="15"/>
    </row>
    <row r="55" spans="2:11" x14ac:dyDescent="0.15">
      <c r="B55" s="13" t="s">
        <v>103</v>
      </c>
      <c r="C55" s="14">
        <v>3320</v>
      </c>
      <c r="D55" s="15">
        <v>1726</v>
      </c>
      <c r="E55" s="15">
        <v>1594</v>
      </c>
      <c r="F55" s="188" t="s">
        <v>104</v>
      </c>
      <c r="G55" s="189"/>
      <c r="H55" s="14">
        <v>91</v>
      </c>
      <c r="I55" s="15">
        <v>25</v>
      </c>
      <c r="J55" s="16">
        <v>66</v>
      </c>
      <c r="K55" s="15"/>
    </row>
    <row r="56" spans="2:11" x14ac:dyDescent="0.15">
      <c r="B56" s="13" t="s">
        <v>105</v>
      </c>
      <c r="C56" s="14">
        <v>3409</v>
      </c>
      <c r="D56" s="15">
        <v>1775</v>
      </c>
      <c r="E56" s="15">
        <v>1634</v>
      </c>
      <c r="F56" s="188" t="s">
        <v>106</v>
      </c>
      <c r="G56" s="189"/>
      <c r="H56" s="14">
        <v>86</v>
      </c>
      <c r="I56" s="15">
        <v>19</v>
      </c>
      <c r="J56" s="16">
        <v>67</v>
      </c>
      <c r="K56" s="15"/>
    </row>
    <row r="57" spans="2:11" x14ac:dyDescent="0.15">
      <c r="B57" s="17" t="s">
        <v>107</v>
      </c>
      <c r="C57" s="14">
        <v>3488</v>
      </c>
      <c r="D57" s="15">
        <v>1832</v>
      </c>
      <c r="E57" s="15">
        <v>1656</v>
      </c>
      <c r="F57" s="184" t="s">
        <v>108</v>
      </c>
      <c r="G57" s="185"/>
      <c r="H57" s="14">
        <v>68</v>
      </c>
      <c r="I57" s="15">
        <v>11</v>
      </c>
      <c r="J57" s="16">
        <v>57</v>
      </c>
      <c r="K57" s="15"/>
    </row>
    <row r="58" spans="2:11" ht="14.25" customHeight="1" x14ac:dyDescent="0.15">
      <c r="B58" s="37" t="s">
        <v>109</v>
      </c>
      <c r="C58" s="38">
        <v>19946</v>
      </c>
      <c r="D58" s="39">
        <v>10417</v>
      </c>
      <c r="E58" s="39">
        <v>9529</v>
      </c>
      <c r="F58" s="186" t="s">
        <v>110</v>
      </c>
      <c r="G58" s="187"/>
      <c r="H58" s="38">
        <v>96</v>
      </c>
      <c r="I58" s="39">
        <v>10</v>
      </c>
      <c r="J58" s="40">
        <v>86</v>
      </c>
      <c r="K58" s="12"/>
    </row>
    <row r="59" spans="2:11" x14ac:dyDescent="0.15">
      <c r="B59" s="13" t="s">
        <v>111</v>
      </c>
      <c r="C59" s="14">
        <v>3653</v>
      </c>
      <c r="D59" s="15">
        <v>1893</v>
      </c>
      <c r="E59" s="15">
        <v>1760</v>
      </c>
      <c r="F59" s="188" t="s">
        <v>112</v>
      </c>
      <c r="G59" s="189"/>
      <c r="H59" s="14">
        <v>96</v>
      </c>
      <c r="I59" s="15">
        <v>10</v>
      </c>
      <c r="J59" s="16">
        <v>86</v>
      </c>
      <c r="K59" s="15"/>
    </row>
    <row r="60" spans="2:11" x14ac:dyDescent="0.15">
      <c r="B60" s="13" t="s">
        <v>113</v>
      </c>
      <c r="C60" s="14">
        <v>3716</v>
      </c>
      <c r="D60" s="15">
        <v>1962</v>
      </c>
      <c r="E60" s="15">
        <v>1754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3948</v>
      </c>
      <c r="D61" s="15">
        <v>2105</v>
      </c>
      <c r="E61" s="15">
        <v>1843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4260</v>
      </c>
      <c r="D62" s="15">
        <v>2215</v>
      </c>
      <c r="E62" s="15">
        <v>2045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4369</v>
      </c>
      <c r="D63" s="15">
        <v>2242</v>
      </c>
      <c r="E63" s="15">
        <v>2127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20792</v>
      </c>
      <c r="D64" s="39">
        <v>10841</v>
      </c>
      <c r="E64" s="39">
        <v>9951</v>
      </c>
      <c r="F64" s="182" t="s">
        <v>118</v>
      </c>
      <c r="G64" s="183"/>
      <c r="H64" s="39">
        <v>244421</v>
      </c>
      <c r="I64" s="43">
        <v>122047</v>
      </c>
      <c r="J64" s="44">
        <v>122374</v>
      </c>
      <c r="K64" s="12"/>
    </row>
    <row r="65" spans="2:11" x14ac:dyDescent="0.15">
      <c r="B65" s="13" t="s">
        <v>119</v>
      </c>
      <c r="C65" s="14">
        <v>4321</v>
      </c>
      <c r="D65" s="15">
        <v>2236</v>
      </c>
      <c r="E65" s="15">
        <v>2085</v>
      </c>
      <c r="F65" s="180" t="s">
        <v>134</v>
      </c>
      <c r="G65" s="181"/>
      <c r="H65" s="12">
        <v>119807</v>
      </c>
      <c r="I65" s="32"/>
      <c r="J65" s="21"/>
      <c r="K65" s="12"/>
    </row>
    <row r="66" spans="2:11" x14ac:dyDescent="0.15">
      <c r="B66" s="13" t="s">
        <v>120</v>
      </c>
      <c r="C66" s="14">
        <v>4283</v>
      </c>
      <c r="D66" s="15">
        <v>2268</v>
      </c>
      <c r="E66" s="15">
        <v>2015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4195</v>
      </c>
      <c r="D67" s="15">
        <v>2249</v>
      </c>
      <c r="E67" s="15">
        <v>1946</v>
      </c>
      <c r="F67" s="52" t="s">
        <v>122</v>
      </c>
      <c r="G67" s="33">
        <v>0.12187987120582928</v>
      </c>
      <c r="H67" s="12">
        <v>29790</v>
      </c>
      <c r="I67" s="12">
        <v>15112</v>
      </c>
      <c r="J67" s="21">
        <v>14678</v>
      </c>
      <c r="K67" s="22"/>
    </row>
    <row r="68" spans="2:11" x14ac:dyDescent="0.15">
      <c r="B68" s="13" t="s">
        <v>123</v>
      </c>
      <c r="C68" s="14">
        <v>4039</v>
      </c>
      <c r="D68" s="15">
        <v>2073</v>
      </c>
      <c r="E68" s="15">
        <v>1966</v>
      </c>
      <c r="F68" s="52" t="s">
        <v>124</v>
      </c>
      <c r="G68" s="33">
        <v>0.64014957798225192</v>
      </c>
      <c r="H68" s="12">
        <v>156466</v>
      </c>
      <c r="I68" s="12">
        <v>80976</v>
      </c>
      <c r="J68" s="21">
        <v>75490</v>
      </c>
      <c r="K68" s="22"/>
    </row>
    <row r="69" spans="2:11" x14ac:dyDescent="0.15">
      <c r="B69" s="17" t="s">
        <v>125</v>
      </c>
      <c r="C69" s="23">
        <v>3954</v>
      </c>
      <c r="D69" s="18">
        <v>2015</v>
      </c>
      <c r="E69" s="18">
        <v>1939</v>
      </c>
      <c r="F69" s="53" t="s">
        <v>126</v>
      </c>
      <c r="G69" s="34">
        <v>0.23797055081191879</v>
      </c>
      <c r="H69" s="24">
        <v>58165</v>
      </c>
      <c r="I69" s="24">
        <v>25959</v>
      </c>
      <c r="J69" s="25">
        <v>32206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Sheet16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9512</v>
      </c>
      <c r="D4" s="39">
        <v>4816</v>
      </c>
      <c r="E4" s="39">
        <v>4696</v>
      </c>
      <c r="F4" s="186" t="s">
        <v>5</v>
      </c>
      <c r="G4" s="187"/>
      <c r="H4" s="38">
        <v>17130</v>
      </c>
      <c r="I4" s="39">
        <v>8903</v>
      </c>
      <c r="J4" s="40">
        <v>8227</v>
      </c>
      <c r="K4" s="12"/>
    </row>
    <row r="5" spans="2:11" x14ac:dyDescent="0.15">
      <c r="B5" s="13" t="s">
        <v>6</v>
      </c>
      <c r="C5" s="14">
        <v>1825</v>
      </c>
      <c r="D5" s="15">
        <v>962</v>
      </c>
      <c r="E5" s="15">
        <v>863</v>
      </c>
      <c r="F5" s="188" t="s">
        <v>7</v>
      </c>
      <c r="G5" s="189"/>
      <c r="H5" s="14">
        <v>3968</v>
      </c>
      <c r="I5" s="15">
        <v>2052</v>
      </c>
      <c r="J5" s="16">
        <v>1916</v>
      </c>
      <c r="K5" s="15"/>
    </row>
    <row r="6" spans="2:11" x14ac:dyDescent="0.15">
      <c r="B6" s="13" t="s">
        <v>8</v>
      </c>
      <c r="C6" s="14">
        <v>1911</v>
      </c>
      <c r="D6" s="15">
        <v>969</v>
      </c>
      <c r="E6" s="15">
        <v>942</v>
      </c>
      <c r="F6" s="188" t="s">
        <v>9</v>
      </c>
      <c r="G6" s="189"/>
      <c r="H6" s="14">
        <v>3097</v>
      </c>
      <c r="I6" s="15">
        <v>1584</v>
      </c>
      <c r="J6" s="16">
        <v>1513</v>
      </c>
      <c r="K6" s="15"/>
    </row>
    <row r="7" spans="2:11" x14ac:dyDescent="0.15">
      <c r="B7" s="13" t="s">
        <v>10</v>
      </c>
      <c r="C7" s="14">
        <v>1860</v>
      </c>
      <c r="D7" s="15">
        <v>934</v>
      </c>
      <c r="E7" s="15">
        <v>926</v>
      </c>
      <c r="F7" s="188" t="s">
        <v>11</v>
      </c>
      <c r="G7" s="189"/>
      <c r="H7" s="14">
        <v>3659</v>
      </c>
      <c r="I7" s="15">
        <v>1887</v>
      </c>
      <c r="J7" s="16">
        <v>1772</v>
      </c>
      <c r="K7" s="15"/>
    </row>
    <row r="8" spans="2:11" x14ac:dyDescent="0.15">
      <c r="B8" s="13" t="s">
        <v>12</v>
      </c>
      <c r="C8" s="14">
        <v>1975</v>
      </c>
      <c r="D8" s="15">
        <v>987</v>
      </c>
      <c r="E8" s="15">
        <v>988</v>
      </c>
      <c r="F8" s="188" t="s">
        <v>13</v>
      </c>
      <c r="G8" s="189"/>
      <c r="H8" s="14">
        <v>3350</v>
      </c>
      <c r="I8" s="15">
        <v>1711</v>
      </c>
      <c r="J8" s="16">
        <v>1639</v>
      </c>
      <c r="K8" s="15"/>
    </row>
    <row r="9" spans="2:11" x14ac:dyDescent="0.15">
      <c r="B9" s="17" t="s">
        <v>14</v>
      </c>
      <c r="C9" s="14">
        <v>1941</v>
      </c>
      <c r="D9" s="15">
        <v>964</v>
      </c>
      <c r="E9" s="15">
        <v>977</v>
      </c>
      <c r="F9" s="184" t="s">
        <v>15</v>
      </c>
      <c r="G9" s="185"/>
      <c r="H9" s="14">
        <v>3056</v>
      </c>
      <c r="I9" s="15">
        <v>1669</v>
      </c>
      <c r="J9" s="16">
        <v>1387</v>
      </c>
      <c r="K9" s="15"/>
    </row>
    <row r="10" spans="2:11" x14ac:dyDescent="0.15">
      <c r="B10" s="37" t="s">
        <v>129</v>
      </c>
      <c r="C10" s="38">
        <v>10035</v>
      </c>
      <c r="D10" s="39">
        <v>5102</v>
      </c>
      <c r="E10" s="39">
        <v>4933</v>
      </c>
      <c r="F10" s="186" t="s">
        <v>16</v>
      </c>
      <c r="G10" s="187"/>
      <c r="H10" s="38">
        <v>13463</v>
      </c>
      <c r="I10" s="39">
        <v>6974</v>
      </c>
      <c r="J10" s="40">
        <v>6489</v>
      </c>
      <c r="K10" s="12"/>
    </row>
    <row r="11" spans="2:11" x14ac:dyDescent="0.15">
      <c r="B11" s="13" t="s">
        <v>17</v>
      </c>
      <c r="C11" s="14">
        <v>1967</v>
      </c>
      <c r="D11" s="20">
        <v>996</v>
      </c>
      <c r="E11" s="15">
        <v>971</v>
      </c>
      <c r="F11" s="188" t="s">
        <v>18</v>
      </c>
      <c r="G11" s="189"/>
      <c r="H11" s="14">
        <v>3008</v>
      </c>
      <c r="I11" s="15">
        <v>1585</v>
      </c>
      <c r="J11" s="16">
        <v>1423</v>
      </c>
      <c r="K11" s="15"/>
    </row>
    <row r="12" spans="2:11" x14ac:dyDescent="0.15">
      <c r="B12" s="13" t="s">
        <v>19</v>
      </c>
      <c r="C12" s="14">
        <v>1994</v>
      </c>
      <c r="D12" s="20">
        <v>1002</v>
      </c>
      <c r="E12" s="15">
        <v>992</v>
      </c>
      <c r="F12" s="188" t="s">
        <v>20</v>
      </c>
      <c r="G12" s="189"/>
      <c r="H12" s="14">
        <v>2719</v>
      </c>
      <c r="I12" s="15">
        <v>1401</v>
      </c>
      <c r="J12" s="16">
        <v>1318</v>
      </c>
      <c r="K12" s="15"/>
    </row>
    <row r="13" spans="2:11" x14ac:dyDescent="0.15">
      <c r="B13" s="13" t="s">
        <v>21</v>
      </c>
      <c r="C13" s="14">
        <v>2048</v>
      </c>
      <c r="D13" s="20">
        <v>1033</v>
      </c>
      <c r="E13" s="15">
        <v>1015</v>
      </c>
      <c r="F13" s="188" t="s">
        <v>22</v>
      </c>
      <c r="G13" s="189"/>
      <c r="H13" s="14">
        <v>2652</v>
      </c>
      <c r="I13" s="15">
        <v>1342</v>
      </c>
      <c r="J13" s="16">
        <v>1310</v>
      </c>
      <c r="K13" s="15"/>
    </row>
    <row r="14" spans="2:11" x14ac:dyDescent="0.15">
      <c r="B14" s="13" t="s">
        <v>23</v>
      </c>
      <c r="C14" s="14">
        <v>1957</v>
      </c>
      <c r="D14" s="20">
        <v>1010</v>
      </c>
      <c r="E14" s="15">
        <v>947</v>
      </c>
      <c r="F14" s="188" t="s">
        <v>24</v>
      </c>
      <c r="G14" s="189"/>
      <c r="H14" s="14">
        <v>2565</v>
      </c>
      <c r="I14" s="15">
        <v>1338</v>
      </c>
      <c r="J14" s="16">
        <v>1227</v>
      </c>
      <c r="K14" s="15"/>
    </row>
    <row r="15" spans="2:11" x14ac:dyDescent="0.15">
      <c r="B15" s="17" t="s">
        <v>25</v>
      </c>
      <c r="C15" s="23">
        <v>2069</v>
      </c>
      <c r="D15" s="31">
        <v>1061</v>
      </c>
      <c r="E15" s="18">
        <v>1008</v>
      </c>
      <c r="F15" s="184" t="s">
        <v>26</v>
      </c>
      <c r="G15" s="185"/>
      <c r="H15" s="23">
        <v>2519</v>
      </c>
      <c r="I15" s="18">
        <v>1308</v>
      </c>
      <c r="J15" s="19">
        <v>1211</v>
      </c>
      <c r="K15" s="15"/>
    </row>
    <row r="16" spans="2:11" x14ac:dyDescent="0.15">
      <c r="B16" s="41" t="s">
        <v>27</v>
      </c>
      <c r="C16" s="42">
        <v>10221</v>
      </c>
      <c r="D16" s="43">
        <v>5205</v>
      </c>
      <c r="E16" s="43">
        <v>5016</v>
      </c>
      <c r="F16" s="186" t="s">
        <v>28</v>
      </c>
      <c r="G16" s="187"/>
      <c r="H16" s="42">
        <v>11738</v>
      </c>
      <c r="I16" s="43">
        <v>5958</v>
      </c>
      <c r="J16" s="44">
        <v>5780</v>
      </c>
      <c r="K16" s="12"/>
    </row>
    <row r="17" spans="2:11" x14ac:dyDescent="0.15">
      <c r="B17" s="13" t="s">
        <v>29</v>
      </c>
      <c r="C17" s="14">
        <v>2013</v>
      </c>
      <c r="D17" s="15">
        <v>1020</v>
      </c>
      <c r="E17" s="15">
        <v>993</v>
      </c>
      <c r="F17" s="190" t="s">
        <v>130</v>
      </c>
      <c r="G17" s="191"/>
      <c r="H17" s="14">
        <v>2363</v>
      </c>
      <c r="I17" s="15">
        <v>1213</v>
      </c>
      <c r="J17" s="16">
        <v>1150</v>
      </c>
      <c r="K17" s="15"/>
    </row>
    <row r="18" spans="2:11" x14ac:dyDescent="0.15">
      <c r="B18" s="13" t="s">
        <v>30</v>
      </c>
      <c r="C18" s="14">
        <v>1981</v>
      </c>
      <c r="D18" s="15">
        <v>991</v>
      </c>
      <c r="E18" s="15">
        <v>990</v>
      </c>
      <c r="F18" s="188" t="s">
        <v>31</v>
      </c>
      <c r="G18" s="189"/>
      <c r="H18" s="14">
        <v>2314</v>
      </c>
      <c r="I18" s="15">
        <v>1206</v>
      </c>
      <c r="J18" s="16">
        <v>1108</v>
      </c>
      <c r="K18" s="15"/>
    </row>
    <row r="19" spans="2:11" x14ac:dyDescent="0.15">
      <c r="B19" s="13" t="s">
        <v>32</v>
      </c>
      <c r="C19" s="14">
        <v>2027</v>
      </c>
      <c r="D19" s="15">
        <v>1006</v>
      </c>
      <c r="E19" s="15">
        <v>1021</v>
      </c>
      <c r="F19" s="188" t="s">
        <v>33</v>
      </c>
      <c r="G19" s="189"/>
      <c r="H19" s="14">
        <v>2357</v>
      </c>
      <c r="I19" s="15">
        <v>1191</v>
      </c>
      <c r="J19" s="16">
        <v>1166</v>
      </c>
      <c r="K19" s="15"/>
    </row>
    <row r="20" spans="2:11" x14ac:dyDescent="0.15">
      <c r="B20" s="13" t="s">
        <v>34</v>
      </c>
      <c r="C20" s="14">
        <v>2041</v>
      </c>
      <c r="D20" s="15">
        <v>1071</v>
      </c>
      <c r="E20" s="15">
        <v>970</v>
      </c>
      <c r="F20" s="188" t="s">
        <v>35</v>
      </c>
      <c r="G20" s="189"/>
      <c r="H20" s="14">
        <v>2342</v>
      </c>
      <c r="I20" s="15">
        <v>1169</v>
      </c>
      <c r="J20" s="16">
        <v>1173</v>
      </c>
      <c r="K20" s="15"/>
    </row>
    <row r="21" spans="2:11" x14ac:dyDescent="0.15">
      <c r="B21" s="13" t="s">
        <v>36</v>
      </c>
      <c r="C21" s="14">
        <v>2159</v>
      </c>
      <c r="D21" s="15">
        <v>1117</v>
      </c>
      <c r="E21" s="15">
        <v>1042</v>
      </c>
      <c r="F21" s="184" t="s">
        <v>37</v>
      </c>
      <c r="G21" s="185"/>
      <c r="H21" s="14">
        <v>2362</v>
      </c>
      <c r="I21" s="15">
        <v>1179</v>
      </c>
      <c r="J21" s="16">
        <v>1183</v>
      </c>
      <c r="K21" s="15"/>
    </row>
    <row r="22" spans="2:11" x14ac:dyDescent="0.15">
      <c r="B22" s="37" t="s">
        <v>38</v>
      </c>
      <c r="C22" s="38">
        <v>10094</v>
      </c>
      <c r="D22" s="39">
        <v>5219</v>
      </c>
      <c r="E22" s="39">
        <v>4875</v>
      </c>
      <c r="F22" s="186" t="s">
        <v>39</v>
      </c>
      <c r="G22" s="187"/>
      <c r="H22" s="38">
        <v>14465</v>
      </c>
      <c r="I22" s="39">
        <v>6770</v>
      </c>
      <c r="J22" s="40">
        <v>7695</v>
      </c>
      <c r="K22" s="12"/>
    </row>
    <row r="23" spans="2:11" x14ac:dyDescent="0.15">
      <c r="B23" s="13" t="s">
        <v>40</v>
      </c>
      <c r="C23" s="14">
        <v>1987</v>
      </c>
      <c r="D23" s="15">
        <v>1021</v>
      </c>
      <c r="E23" s="15">
        <v>966</v>
      </c>
      <c r="F23" s="188" t="s">
        <v>41</v>
      </c>
      <c r="G23" s="189"/>
      <c r="H23" s="14">
        <v>2490</v>
      </c>
      <c r="I23" s="15">
        <v>1218</v>
      </c>
      <c r="J23" s="16">
        <v>1272</v>
      </c>
      <c r="K23" s="15"/>
    </row>
    <row r="24" spans="2:11" x14ac:dyDescent="0.15">
      <c r="B24" s="13" t="s">
        <v>42</v>
      </c>
      <c r="C24" s="14">
        <v>2000</v>
      </c>
      <c r="D24" s="15">
        <v>1009</v>
      </c>
      <c r="E24" s="15">
        <v>991</v>
      </c>
      <c r="F24" s="188" t="s">
        <v>43</v>
      </c>
      <c r="G24" s="189"/>
      <c r="H24" s="14">
        <v>2622</v>
      </c>
      <c r="I24" s="15">
        <v>1272</v>
      </c>
      <c r="J24" s="16">
        <v>1350</v>
      </c>
      <c r="K24" s="15"/>
    </row>
    <row r="25" spans="2:11" x14ac:dyDescent="0.15">
      <c r="B25" s="13" t="s">
        <v>44</v>
      </c>
      <c r="C25" s="14">
        <v>1948</v>
      </c>
      <c r="D25" s="15">
        <v>1010</v>
      </c>
      <c r="E25" s="15">
        <v>938</v>
      </c>
      <c r="F25" s="188" t="s">
        <v>45</v>
      </c>
      <c r="G25" s="189"/>
      <c r="H25" s="14">
        <v>2980</v>
      </c>
      <c r="I25" s="15">
        <v>1390</v>
      </c>
      <c r="J25" s="16">
        <v>1590</v>
      </c>
      <c r="K25" s="15"/>
    </row>
    <row r="26" spans="2:11" x14ac:dyDescent="0.15">
      <c r="B26" s="13" t="s">
        <v>46</v>
      </c>
      <c r="C26" s="14">
        <v>2021</v>
      </c>
      <c r="D26" s="15">
        <v>1058</v>
      </c>
      <c r="E26" s="15">
        <v>963</v>
      </c>
      <c r="F26" s="188" t="s">
        <v>47</v>
      </c>
      <c r="G26" s="189"/>
      <c r="H26" s="14">
        <v>3182</v>
      </c>
      <c r="I26" s="15">
        <v>1441</v>
      </c>
      <c r="J26" s="16">
        <v>1741</v>
      </c>
      <c r="K26" s="15"/>
    </row>
    <row r="27" spans="2:11" x14ac:dyDescent="0.15">
      <c r="B27" s="17" t="s">
        <v>48</v>
      </c>
      <c r="C27" s="23">
        <v>2138</v>
      </c>
      <c r="D27" s="18">
        <v>1121</v>
      </c>
      <c r="E27" s="18">
        <v>1017</v>
      </c>
      <c r="F27" s="184" t="s">
        <v>49</v>
      </c>
      <c r="G27" s="185"/>
      <c r="H27" s="23">
        <v>3191</v>
      </c>
      <c r="I27" s="18">
        <v>1449</v>
      </c>
      <c r="J27" s="19">
        <v>1742</v>
      </c>
      <c r="K27" s="15"/>
    </row>
    <row r="28" spans="2:11" x14ac:dyDescent="0.15">
      <c r="B28" s="41" t="s">
        <v>50</v>
      </c>
      <c r="C28" s="42">
        <v>12600</v>
      </c>
      <c r="D28" s="43">
        <v>6278</v>
      </c>
      <c r="E28" s="43">
        <v>6322</v>
      </c>
      <c r="F28" s="186" t="s">
        <v>51</v>
      </c>
      <c r="G28" s="187"/>
      <c r="H28" s="42">
        <v>12725</v>
      </c>
      <c r="I28" s="43">
        <v>5570</v>
      </c>
      <c r="J28" s="44">
        <v>7155</v>
      </c>
      <c r="K28" s="12"/>
    </row>
    <row r="29" spans="2:11" x14ac:dyDescent="0.15">
      <c r="B29" s="13" t="s">
        <v>52</v>
      </c>
      <c r="C29" s="14">
        <v>2276</v>
      </c>
      <c r="D29" s="15">
        <v>1117</v>
      </c>
      <c r="E29" s="15">
        <v>1159</v>
      </c>
      <c r="F29" s="188" t="s">
        <v>53</v>
      </c>
      <c r="G29" s="189"/>
      <c r="H29" s="14">
        <v>3281</v>
      </c>
      <c r="I29" s="15">
        <v>1454</v>
      </c>
      <c r="J29" s="16">
        <v>1827</v>
      </c>
      <c r="K29" s="15"/>
    </row>
    <row r="30" spans="2:11" x14ac:dyDescent="0.15">
      <c r="B30" s="13" t="s">
        <v>54</v>
      </c>
      <c r="C30" s="14">
        <v>2295</v>
      </c>
      <c r="D30" s="15">
        <v>1123</v>
      </c>
      <c r="E30" s="15">
        <v>1172</v>
      </c>
      <c r="F30" s="188" t="s">
        <v>55</v>
      </c>
      <c r="G30" s="189"/>
      <c r="H30" s="14">
        <v>2375</v>
      </c>
      <c r="I30" s="15">
        <v>1047</v>
      </c>
      <c r="J30" s="16">
        <v>1328</v>
      </c>
      <c r="K30" s="15"/>
    </row>
    <row r="31" spans="2:11" x14ac:dyDescent="0.15">
      <c r="B31" s="13" t="s">
        <v>56</v>
      </c>
      <c r="C31" s="14">
        <v>2487</v>
      </c>
      <c r="D31" s="15">
        <v>1282</v>
      </c>
      <c r="E31" s="15">
        <v>1205</v>
      </c>
      <c r="F31" s="188" t="s">
        <v>57</v>
      </c>
      <c r="G31" s="189"/>
      <c r="H31" s="14">
        <v>1921</v>
      </c>
      <c r="I31" s="15">
        <v>830</v>
      </c>
      <c r="J31" s="16">
        <v>1091</v>
      </c>
      <c r="K31" s="15"/>
    </row>
    <row r="32" spans="2:11" x14ac:dyDescent="0.15">
      <c r="B32" s="13" t="s">
        <v>58</v>
      </c>
      <c r="C32" s="14">
        <v>2713</v>
      </c>
      <c r="D32" s="15">
        <v>1360</v>
      </c>
      <c r="E32" s="15">
        <v>1353</v>
      </c>
      <c r="F32" s="188" t="s">
        <v>59</v>
      </c>
      <c r="G32" s="189"/>
      <c r="H32" s="14">
        <v>2413</v>
      </c>
      <c r="I32" s="15">
        <v>1029</v>
      </c>
      <c r="J32" s="16">
        <v>1384</v>
      </c>
      <c r="K32" s="15"/>
    </row>
    <row r="33" spans="2:11" x14ac:dyDescent="0.15">
      <c r="B33" s="17" t="s">
        <v>60</v>
      </c>
      <c r="C33" s="14">
        <v>2829</v>
      </c>
      <c r="D33" s="15">
        <v>1396</v>
      </c>
      <c r="E33" s="15">
        <v>1433</v>
      </c>
      <c r="F33" s="184" t="s">
        <v>61</v>
      </c>
      <c r="G33" s="185"/>
      <c r="H33" s="14">
        <v>2735</v>
      </c>
      <c r="I33" s="15">
        <v>1210</v>
      </c>
      <c r="J33" s="16">
        <v>1525</v>
      </c>
      <c r="K33" s="15"/>
    </row>
    <row r="34" spans="2:11" x14ac:dyDescent="0.15">
      <c r="B34" s="37" t="s">
        <v>62</v>
      </c>
      <c r="C34" s="38">
        <v>15284</v>
      </c>
      <c r="D34" s="39">
        <v>7800</v>
      </c>
      <c r="E34" s="39">
        <v>7484</v>
      </c>
      <c r="F34" s="186" t="s">
        <v>63</v>
      </c>
      <c r="G34" s="187"/>
      <c r="H34" s="38">
        <v>10301</v>
      </c>
      <c r="I34" s="39">
        <v>4475</v>
      </c>
      <c r="J34" s="40">
        <v>5826</v>
      </c>
      <c r="K34" s="12"/>
    </row>
    <row r="35" spans="2:11" x14ac:dyDescent="0.15">
      <c r="B35" s="13" t="s">
        <v>64</v>
      </c>
      <c r="C35" s="14">
        <v>2956</v>
      </c>
      <c r="D35" s="15">
        <v>1539</v>
      </c>
      <c r="E35" s="15">
        <v>1417</v>
      </c>
      <c r="F35" s="188" t="s">
        <v>65</v>
      </c>
      <c r="G35" s="189"/>
      <c r="H35" s="14">
        <v>2431</v>
      </c>
      <c r="I35" s="15">
        <v>1062</v>
      </c>
      <c r="J35" s="16">
        <v>1369</v>
      </c>
      <c r="K35" s="15"/>
    </row>
    <row r="36" spans="2:11" x14ac:dyDescent="0.15">
      <c r="B36" s="13" t="s">
        <v>66</v>
      </c>
      <c r="C36" s="14">
        <v>2989</v>
      </c>
      <c r="D36" s="15">
        <v>1521</v>
      </c>
      <c r="E36" s="15">
        <v>1468</v>
      </c>
      <c r="F36" s="188" t="s">
        <v>67</v>
      </c>
      <c r="G36" s="189"/>
      <c r="H36" s="14">
        <v>2430</v>
      </c>
      <c r="I36" s="15">
        <v>1040</v>
      </c>
      <c r="J36" s="16">
        <v>1390</v>
      </c>
      <c r="K36" s="15"/>
    </row>
    <row r="37" spans="2:11" x14ac:dyDescent="0.15">
      <c r="B37" s="13" t="s">
        <v>68</v>
      </c>
      <c r="C37" s="14">
        <v>3071</v>
      </c>
      <c r="D37" s="15">
        <v>1549</v>
      </c>
      <c r="E37" s="15">
        <v>1522</v>
      </c>
      <c r="F37" s="188" t="s">
        <v>69</v>
      </c>
      <c r="G37" s="189"/>
      <c r="H37" s="14">
        <v>2165</v>
      </c>
      <c r="I37" s="15">
        <v>942</v>
      </c>
      <c r="J37" s="16">
        <v>1223</v>
      </c>
      <c r="K37" s="15"/>
    </row>
    <row r="38" spans="2:11" x14ac:dyDescent="0.15">
      <c r="B38" s="13" t="s">
        <v>70</v>
      </c>
      <c r="C38" s="14">
        <v>3157</v>
      </c>
      <c r="D38" s="15">
        <v>1592</v>
      </c>
      <c r="E38" s="15">
        <v>1565</v>
      </c>
      <c r="F38" s="188" t="s">
        <v>71</v>
      </c>
      <c r="G38" s="189"/>
      <c r="H38" s="14">
        <v>1748</v>
      </c>
      <c r="I38" s="15">
        <v>766</v>
      </c>
      <c r="J38" s="16">
        <v>982</v>
      </c>
      <c r="K38" s="15"/>
    </row>
    <row r="39" spans="2:11" x14ac:dyDescent="0.15">
      <c r="B39" s="17" t="s">
        <v>72</v>
      </c>
      <c r="C39" s="23">
        <v>3111</v>
      </c>
      <c r="D39" s="18">
        <v>1599</v>
      </c>
      <c r="E39" s="18">
        <v>1512</v>
      </c>
      <c r="F39" s="184" t="s">
        <v>73</v>
      </c>
      <c r="G39" s="185"/>
      <c r="H39" s="23">
        <v>1527</v>
      </c>
      <c r="I39" s="18">
        <v>665</v>
      </c>
      <c r="J39" s="19">
        <v>862</v>
      </c>
      <c r="K39" s="15"/>
    </row>
    <row r="40" spans="2:11" x14ac:dyDescent="0.15">
      <c r="B40" s="41" t="s">
        <v>74</v>
      </c>
      <c r="C40" s="42">
        <v>14849</v>
      </c>
      <c r="D40" s="43">
        <v>7696</v>
      </c>
      <c r="E40" s="43">
        <v>7153</v>
      </c>
      <c r="F40" s="186" t="s">
        <v>75</v>
      </c>
      <c r="G40" s="187"/>
      <c r="H40" s="42">
        <v>5885</v>
      </c>
      <c r="I40" s="43">
        <v>2329</v>
      </c>
      <c r="J40" s="44">
        <v>3556</v>
      </c>
      <c r="K40" s="12"/>
    </row>
    <row r="41" spans="2:11" x14ac:dyDescent="0.15">
      <c r="B41" s="13" t="s">
        <v>76</v>
      </c>
      <c r="C41" s="14">
        <v>2862</v>
      </c>
      <c r="D41" s="15">
        <v>1471</v>
      </c>
      <c r="E41" s="15">
        <v>1391</v>
      </c>
      <c r="F41" s="188" t="s">
        <v>77</v>
      </c>
      <c r="G41" s="189"/>
      <c r="H41" s="14">
        <v>1570</v>
      </c>
      <c r="I41" s="15">
        <v>660</v>
      </c>
      <c r="J41" s="16">
        <v>910</v>
      </c>
      <c r="K41" s="15"/>
    </row>
    <row r="42" spans="2:11" x14ac:dyDescent="0.15">
      <c r="B42" s="13" t="s">
        <v>78</v>
      </c>
      <c r="C42" s="14">
        <v>2981</v>
      </c>
      <c r="D42" s="15">
        <v>1562</v>
      </c>
      <c r="E42" s="15">
        <v>1419</v>
      </c>
      <c r="F42" s="188" t="s">
        <v>79</v>
      </c>
      <c r="G42" s="189"/>
      <c r="H42" s="14">
        <v>1311</v>
      </c>
      <c r="I42" s="15">
        <v>548</v>
      </c>
      <c r="J42" s="16">
        <v>763</v>
      </c>
      <c r="K42" s="15"/>
    </row>
    <row r="43" spans="2:11" x14ac:dyDescent="0.15">
      <c r="B43" s="13" t="s">
        <v>80</v>
      </c>
      <c r="C43" s="14">
        <v>2974</v>
      </c>
      <c r="D43" s="15">
        <v>1528</v>
      </c>
      <c r="E43" s="15">
        <v>1446</v>
      </c>
      <c r="F43" s="188" t="s">
        <v>81</v>
      </c>
      <c r="G43" s="189"/>
      <c r="H43" s="14">
        <v>1250</v>
      </c>
      <c r="I43" s="15">
        <v>505</v>
      </c>
      <c r="J43" s="16">
        <v>745</v>
      </c>
      <c r="K43" s="15"/>
    </row>
    <row r="44" spans="2:11" x14ac:dyDescent="0.15">
      <c r="B44" s="13" t="s">
        <v>82</v>
      </c>
      <c r="C44" s="14">
        <v>2890</v>
      </c>
      <c r="D44" s="15">
        <v>1501</v>
      </c>
      <c r="E44" s="15">
        <v>1389</v>
      </c>
      <c r="F44" s="188" t="s">
        <v>83</v>
      </c>
      <c r="G44" s="189"/>
      <c r="H44" s="14">
        <v>935</v>
      </c>
      <c r="I44" s="15">
        <v>325</v>
      </c>
      <c r="J44" s="16">
        <v>610</v>
      </c>
      <c r="K44" s="15"/>
    </row>
    <row r="45" spans="2:11" x14ac:dyDescent="0.15">
      <c r="B45" s="17" t="s">
        <v>84</v>
      </c>
      <c r="C45" s="14">
        <v>3142</v>
      </c>
      <c r="D45" s="15">
        <v>1634</v>
      </c>
      <c r="E45" s="15">
        <v>1508</v>
      </c>
      <c r="F45" s="184" t="s">
        <v>85</v>
      </c>
      <c r="G45" s="185"/>
      <c r="H45" s="14">
        <v>819</v>
      </c>
      <c r="I45" s="15">
        <v>291</v>
      </c>
      <c r="J45" s="16">
        <v>528</v>
      </c>
      <c r="K45" s="15"/>
    </row>
    <row r="46" spans="2:11" x14ac:dyDescent="0.15">
      <c r="B46" s="37" t="s">
        <v>86</v>
      </c>
      <c r="C46" s="38">
        <v>15598</v>
      </c>
      <c r="D46" s="39">
        <v>8122</v>
      </c>
      <c r="E46" s="39">
        <v>7476</v>
      </c>
      <c r="F46" s="186" t="s">
        <v>87</v>
      </c>
      <c r="G46" s="187"/>
      <c r="H46" s="38">
        <v>2299</v>
      </c>
      <c r="I46" s="39">
        <v>686</v>
      </c>
      <c r="J46" s="40">
        <v>1613</v>
      </c>
      <c r="K46" s="12"/>
    </row>
    <row r="47" spans="2:11" x14ac:dyDescent="0.15">
      <c r="B47" s="13" t="s">
        <v>88</v>
      </c>
      <c r="C47" s="14">
        <v>3051</v>
      </c>
      <c r="D47" s="15">
        <v>1621</v>
      </c>
      <c r="E47" s="15">
        <v>1430</v>
      </c>
      <c r="F47" s="188" t="s">
        <v>89</v>
      </c>
      <c r="G47" s="189"/>
      <c r="H47" s="14">
        <v>716</v>
      </c>
      <c r="I47" s="15">
        <v>215</v>
      </c>
      <c r="J47" s="16">
        <v>501</v>
      </c>
      <c r="K47" s="15"/>
    </row>
    <row r="48" spans="2:11" x14ac:dyDescent="0.15">
      <c r="B48" s="13" t="s">
        <v>90</v>
      </c>
      <c r="C48" s="14">
        <v>3101</v>
      </c>
      <c r="D48" s="15">
        <v>1578</v>
      </c>
      <c r="E48" s="15">
        <v>1523</v>
      </c>
      <c r="F48" s="188" t="s">
        <v>91</v>
      </c>
      <c r="G48" s="189"/>
      <c r="H48" s="14">
        <v>521</v>
      </c>
      <c r="I48" s="15">
        <v>158</v>
      </c>
      <c r="J48" s="16">
        <v>363</v>
      </c>
      <c r="K48" s="15"/>
    </row>
    <row r="49" spans="2:11" x14ac:dyDescent="0.15">
      <c r="B49" s="13" t="s">
        <v>92</v>
      </c>
      <c r="C49" s="14">
        <v>3078</v>
      </c>
      <c r="D49" s="15">
        <v>1632</v>
      </c>
      <c r="E49" s="15">
        <v>1446</v>
      </c>
      <c r="F49" s="188" t="s">
        <v>131</v>
      </c>
      <c r="G49" s="189"/>
      <c r="H49" s="14">
        <v>437</v>
      </c>
      <c r="I49" s="15">
        <v>138</v>
      </c>
      <c r="J49" s="16">
        <v>299</v>
      </c>
      <c r="K49" s="15"/>
    </row>
    <row r="50" spans="2:11" x14ac:dyDescent="0.15">
      <c r="B50" s="13" t="s">
        <v>93</v>
      </c>
      <c r="C50" s="14">
        <v>3192</v>
      </c>
      <c r="D50" s="15">
        <v>1650</v>
      </c>
      <c r="E50" s="15">
        <v>1542</v>
      </c>
      <c r="F50" s="188" t="s">
        <v>94</v>
      </c>
      <c r="G50" s="189"/>
      <c r="H50" s="14">
        <v>331</v>
      </c>
      <c r="I50" s="15">
        <v>92</v>
      </c>
      <c r="J50" s="16">
        <v>239</v>
      </c>
      <c r="K50" s="15"/>
    </row>
    <row r="51" spans="2:11" x14ac:dyDescent="0.15">
      <c r="B51" s="17" t="s">
        <v>95</v>
      </c>
      <c r="C51" s="23">
        <v>3176</v>
      </c>
      <c r="D51" s="18">
        <v>1641</v>
      </c>
      <c r="E51" s="18">
        <v>1535</v>
      </c>
      <c r="F51" s="184" t="s">
        <v>96</v>
      </c>
      <c r="G51" s="185"/>
      <c r="H51" s="23">
        <v>294</v>
      </c>
      <c r="I51" s="18">
        <v>83</v>
      </c>
      <c r="J51" s="19">
        <v>211</v>
      </c>
      <c r="K51" s="15"/>
    </row>
    <row r="52" spans="2:11" x14ac:dyDescent="0.15">
      <c r="B52" s="41" t="s">
        <v>97</v>
      </c>
      <c r="C52" s="42">
        <v>16611</v>
      </c>
      <c r="D52" s="43">
        <v>8681</v>
      </c>
      <c r="E52" s="43">
        <v>7930</v>
      </c>
      <c r="F52" s="186" t="s">
        <v>98</v>
      </c>
      <c r="G52" s="187"/>
      <c r="H52" s="42">
        <v>656</v>
      </c>
      <c r="I52" s="43">
        <v>157</v>
      </c>
      <c r="J52" s="44">
        <v>499</v>
      </c>
      <c r="K52" s="12"/>
    </row>
    <row r="53" spans="2:11" x14ac:dyDescent="0.15">
      <c r="B53" s="13" t="s">
        <v>99</v>
      </c>
      <c r="C53" s="14">
        <v>3184</v>
      </c>
      <c r="D53" s="15">
        <v>1674</v>
      </c>
      <c r="E53" s="15">
        <v>1510</v>
      </c>
      <c r="F53" s="188" t="s">
        <v>100</v>
      </c>
      <c r="G53" s="189"/>
      <c r="H53" s="14">
        <v>221</v>
      </c>
      <c r="I53" s="15">
        <v>57</v>
      </c>
      <c r="J53" s="16">
        <v>164</v>
      </c>
      <c r="K53" s="15"/>
    </row>
    <row r="54" spans="2:11" x14ac:dyDescent="0.15">
      <c r="B54" s="13" t="s">
        <v>101</v>
      </c>
      <c r="C54" s="14">
        <v>3232</v>
      </c>
      <c r="D54" s="15">
        <v>1685</v>
      </c>
      <c r="E54" s="15">
        <v>1547</v>
      </c>
      <c r="F54" s="188" t="s">
        <v>102</v>
      </c>
      <c r="G54" s="189"/>
      <c r="H54" s="14">
        <v>185</v>
      </c>
      <c r="I54" s="15">
        <v>44</v>
      </c>
      <c r="J54" s="16">
        <v>141</v>
      </c>
      <c r="K54" s="15"/>
    </row>
    <row r="55" spans="2:11" x14ac:dyDescent="0.15">
      <c r="B55" s="13" t="s">
        <v>103</v>
      </c>
      <c r="C55" s="14">
        <v>3316</v>
      </c>
      <c r="D55" s="15">
        <v>1716</v>
      </c>
      <c r="E55" s="15">
        <v>1600</v>
      </c>
      <c r="F55" s="188" t="s">
        <v>104</v>
      </c>
      <c r="G55" s="189"/>
      <c r="H55" s="14">
        <v>101</v>
      </c>
      <c r="I55" s="15">
        <v>28</v>
      </c>
      <c r="J55" s="16">
        <v>73</v>
      </c>
      <c r="K55" s="15"/>
    </row>
    <row r="56" spans="2:11" x14ac:dyDescent="0.15">
      <c r="B56" s="13" t="s">
        <v>105</v>
      </c>
      <c r="C56" s="14">
        <v>3369</v>
      </c>
      <c r="D56" s="15">
        <v>1761</v>
      </c>
      <c r="E56" s="15">
        <v>1608</v>
      </c>
      <c r="F56" s="188" t="s">
        <v>106</v>
      </c>
      <c r="G56" s="189"/>
      <c r="H56" s="14">
        <v>79</v>
      </c>
      <c r="I56" s="15">
        <v>16</v>
      </c>
      <c r="J56" s="16">
        <v>63</v>
      </c>
      <c r="K56" s="15"/>
    </row>
    <row r="57" spans="2:11" x14ac:dyDescent="0.15">
      <c r="B57" s="17" t="s">
        <v>107</v>
      </c>
      <c r="C57" s="14">
        <v>3510</v>
      </c>
      <c r="D57" s="15">
        <v>1845</v>
      </c>
      <c r="E57" s="15">
        <v>1665</v>
      </c>
      <c r="F57" s="184" t="s">
        <v>108</v>
      </c>
      <c r="G57" s="185"/>
      <c r="H57" s="14">
        <v>70</v>
      </c>
      <c r="I57" s="15">
        <v>12</v>
      </c>
      <c r="J57" s="16">
        <v>58</v>
      </c>
      <c r="K57" s="15"/>
    </row>
    <row r="58" spans="2:11" ht="14.25" customHeight="1" x14ac:dyDescent="0.15">
      <c r="B58" s="37" t="s">
        <v>109</v>
      </c>
      <c r="C58" s="38">
        <v>19850</v>
      </c>
      <c r="D58" s="39">
        <v>10366</v>
      </c>
      <c r="E58" s="39">
        <v>9484</v>
      </c>
      <c r="F58" s="186" t="s">
        <v>110</v>
      </c>
      <c r="G58" s="187"/>
      <c r="H58" s="38">
        <v>99</v>
      </c>
      <c r="I58" s="39">
        <v>10</v>
      </c>
      <c r="J58" s="40">
        <v>89</v>
      </c>
      <c r="K58" s="12"/>
    </row>
    <row r="59" spans="2:11" x14ac:dyDescent="0.15">
      <c r="B59" s="13" t="s">
        <v>111</v>
      </c>
      <c r="C59" s="14">
        <v>3633</v>
      </c>
      <c r="D59" s="15">
        <v>1870</v>
      </c>
      <c r="E59" s="15">
        <v>1763</v>
      </c>
      <c r="F59" s="188" t="s">
        <v>112</v>
      </c>
      <c r="G59" s="189"/>
      <c r="H59" s="14">
        <v>99</v>
      </c>
      <c r="I59" s="15">
        <v>10</v>
      </c>
      <c r="J59" s="16">
        <v>89</v>
      </c>
      <c r="K59" s="15"/>
    </row>
    <row r="60" spans="2:11" x14ac:dyDescent="0.15">
      <c r="B60" s="13" t="s">
        <v>113</v>
      </c>
      <c r="C60" s="14">
        <v>3708</v>
      </c>
      <c r="D60" s="15">
        <v>1962</v>
      </c>
      <c r="E60" s="15">
        <v>1746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3930</v>
      </c>
      <c r="D61" s="15">
        <v>2089</v>
      </c>
      <c r="E61" s="15">
        <v>1841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4197</v>
      </c>
      <c r="D62" s="15">
        <v>2189</v>
      </c>
      <c r="E62" s="15">
        <v>2008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4382</v>
      </c>
      <c r="D63" s="15">
        <v>2256</v>
      </c>
      <c r="E63" s="15">
        <v>2126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20855</v>
      </c>
      <c r="D64" s="39">
        <v>10869</v>
      </c>
      <c r="E64" s="39">
        <v>9986</v>
      </c>
      <c r="F64" s="182" t="s">
        <v>118</v>
      </c>
      <c r="G64" s="183"/>
      <c r="H64" s="39">
        <v>244270</v>
      </c>
      <c r="I64" s="43">
        <v>121986</v>
      </c>
      <c r="J64" s="44">
        <v>122284</v>
      </c>
      <c r="K64" s="12"/>
    </row>
    <row r="65" spans="2:11" x14ac:dyDescent="0.15">
      <c r="B65" s="13" t="s">
        <v>119</v>
      </c>
      <c r="C65" s="14">
        <v>4341</v>
      </c>
      <c r="D65" s="15">
        <v>2241</v>
      </c>
      <c r="E65" s="15">
        <v>2100</v>
      </c>
      <c r="F65" s="180" t="s">
        <v>134</v>
      </c>
      <c r="G65" s="181"/>
      <c r="H65" s="12">
        <v>119722</v>
      </c>
      <c r="I65" s="32"/>
      <c r="J65" s="21"/>
      <c r="K65" s="12"/>
    </row>
    <row r="66" spans="2:11" x14ac:dyDescent="0.15">
      <c r="B66" s="13" t="s">
        <v>120</v>
      </c>
      <c r="C66" s="14">
        <v>4281</v>
      </c>
      <c r="D66" s="15">
        <v>2252</v>
      </c>
      <c r="E66" s="15">
        <v>2029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4214</v>
      </c>
      <c r="D67" s="15">
        <v>2258</v>
      </c>
      <c r="E67" s="15">
        <v>1956</v>
      </c>
      <c r="F67" s="52" t="s">
        <v>122</v>
      </c>
      <c r="G67" s="33">
        <v>0.12186514922012527</v>
      </c>
      <c r="H67" s="12">
        <v>29768</v>
      </c>
      <c r="I67" s="12">
        <v>15123</v>
      </c>
      <c r="J67" s="21">
        <v>14645</v>
      </c>
      <c r="K67" s="22"/>
    </row>
    <row r="68" spans="2:11" x14ac:dyDescent="0.15">
      <c r="B68" s="13" t="s">
        <v>123</v>
      </c>
      <c r="C68" s="14">
        <v>3978</v>
      </c>
      <c r="D68" s="15">
        <v>2063</v>
      </c>
      <c r="E68" s="15">
        <v>1915</v>
      </c>
      <c r="F68" s="52" t="s">
        <v>124</v>
      </c>
      <c r="G68" s="33">
        <v>0.64000491259671677</v>
      </c>
      <c r="H68" s="12">
        <v>156334</v>
      </c>
      <c r="I68" s="12">
        <v>80908</v>
      </c>
      <c r="J68" s="21">
        <v>75426</v>
      </c>
      <c r="K68" s="22"/>
    </row>
    <row r="69" spans="2:11" x14ac:dyDescent="0.15">
      <c r="B69" s="17" t="s">
        <v>125</v>
      </c>
      <c r="C69" s="23">
        <v>4041</v>
      </c>
      <c r="D69" s="18">
        <v>2055</v>
      </c>
      <c r="E69" s="18">
        <v>1986</v>
      </c>
      <c r="F69" s="53" t="s">
        <v>126</v>
      </c>
      <c r="G69" s="34">
        <v>0.23812993818315797</v>
      </c>
      <c r="H69" s="24">
        <v>58168</v>
      </c>
      <c r="I69" s="24">
        <v>25955</v>
      </c>
      <c r="J69" s="25">
        <v>32213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Sheet16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299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9489</v>
      </c>
      <c r="D4" s="39">
        <v>4820</v>
      </c>
      <c r="E4" s="39">
        <v>4669</v>
      </c>
      <c r="F4" s="186" t="s">
        <v>5</v>
      </c>
      <c r="G4" s="187"/>
      <c r="H4" s="38">
        <v>17157</v>
      </c>
      <c r="I4" s="39">
        <v>8893</v>
      </c>
      <c r="J4" s="40">
        <v>8264</v>
      </c>
      <c r="K4" s="12"/>
    </row>
    <row r="5" spans="2:11" x14ac:dyDescent="0.15">
      <c r="B5" s="13" t="s">
        <v>6</v>
      </c>
      <c r="C5" s="14">
        <v>1831</v>
      </c>
      <c r="D5" s="15">
        <v>963</v>
      </c>
      <c r="E5" s="15">
        <v>868</v>
      </c>
      <c r="F5" s="188" t="s">
        <v>7</v>
      </c>
      <c r="G5" s="189"/>
      <c r="H5" s="14">
        <v>3951</v>
      </c>
      <c r="I5" s="15">
        <v>2035</v>
      </c>
      <c r="J5" s="16">
        <v>1916</v>
      </c>
      <c r="K5" s="15"/>
    </row>
    <row r="6" spans="2:11" x14ac:dyDescent="0.15">
      <c r="B6" s="13" t="s">
        <v>8</v>
      </c>
      <c r="C6" s="14">
        <v>1889</v>
      </c>
      <c r="D6" s="15">
        <v>964</v>
      </c>
      <c r="E6" s="15">
        <v>925</v>
      </c>
      <c r="F6" s="188" t="s">
        <v>9</v>
      </c>
      <c r="G6" s="189"/>
      <c r="H6" s="14">
        <v>3210</v>
      </c>
      <c r="I6" s="15">
        <v>1654</v>
      </c>
      <c r="J6" s="16">
        <v>1556</v>
      </c>
      <c r="K6" s="15"/>
    </row>
    <row r="7" spans="2:11" x14ac:dyDescent="0.15">
      <c r="B7" s="13" t="s">
        <v>10</v>
      </c>
      <c r="C7" s="14">
        <v>1888</v>
      </c>
      <c r="D7" s="15">
        <v>956</v>
      </c>
      <c r="E7" s="15">
        <v>932</v>
      </c>
      <c r="F7" s="188" t="s">
        <v>11</v>
      </c>
      <c r="G7" s="189"/>
      <c r="H7" s="14">
        <v>3552</v>
      </c>
      <c r="I7" s="15">
        <v>1825</v>
      </c>
      <c r="J7" s="16">
        <v>1727</v>
      </c>
      <c r="K7" s="15"/>
    </row>
    <row r="8" spans="2:11" x14ac:dyDescent="0.15">
      <c r="B8" s="13" t="s">
        <v>12</v>
      </c>
      <c r="C8" s="14">
        <v>1962</v>
      </c>
      <c r="D8" s="15">
        <v>979</v>
      </c>
      <c r="E8" s="15">
        <v>983</v>
      </c>
      <c r="F8" s="188" t="s">
        <v>13</v>
      </c>
      <c r="G8" s="189"/>
      <c r="H8" s="14">
        <v>3368</v>
      </c>
      <c r="I8" s="15">
        <v>1712</v>
      </c>
      <c r="J8" s="16">
        <v>1656</v>
      </c>
      <c r="K8" s="15"/>
    </row>
    <row r="9" spans="2:11" x14ac:dyDescent="0.15">
      <c r="B9" s="17" t="s">
        <v>14</v>
      </c>
      <c r="C9" s="14">
        <v>1919</v>
      </c>
      <c r="D9" s="15">
        <v>958</v>
      </c>
      <c r="E9" s="15">
        <v>961</v>
      </c>
      <c r="F9" s="184" t="s">
        <v>15</v>
      </c>
      <c r="G9" s="185"/>
      <c r="H9" s="14">
        <v>3076</v>
      </c>
      <c r="I9" s="15">
        <v>1667</v>
      </c>
      <c r="J9" s="16">
        <v>1409</v>
      </c>
      <c r="K9" s="15"/>
    </row>
    <row r="10" spans="2:11" x14ac:dyDescent="0.15">
      <c r="B10" s="37" t="s">
        <v>129</v>
      </c>
      <c r="C10" s="38">
        <v>10061</v>
      </c>
      <c r="D10" s="39">
        <v>5109</v>
      </c>
      <c r="E10" s="39">
        <v>4952</v>
      </c>
      <c r="F10" s="186" t="s">
        <v>16</v>
      </c>
      <c r="G10" s="187"/>
      <c r="H10" s="38">
        <v>13515</v>
      </c>
      <c r="I10" s="39">
        <v>7032</v>
      </c>
      <c r="J10" s="40">
        <v>6483</v>
      </c>
      <c r="K10" s="12"/>
    </row>
    <row r="11" spans="2:11" x14ac:dyDescent="0.15">
      <c r="B11" s="13" t="s">
        <v>17</v>
      </c>
      <c r="C11" s="14">
        <v>1978</v>
      </c>
      <c r="D11" s="20">
        <v>999</v>
      </c>
      <c r="E11" s="15">
        <v>979</v>
      </c>
      <c r="F11" s="188" t="s">
        <v>18</v>
      </c>
      <c r="G11" s="189"/>
      <c r="H11" s="14">
        <v>3017</v>
      </c>
      <c r="I11" s="15">
        <v>1609</v>
      </c>
      <c r="J11" s="16">
        <v>1408</v>
      </c>
      <c r="K11" s="15"/>
    </row>
    <row r="12" spans="2:11" x14ac:dyDescent="0.15">
      <c r="B12" s="13" t="s">
        <v>19</v>
      </c>
      <c r="C12" s="14">
        <v>1981</v>
      </c>
      <c r="D12" s="20">
        <v>990</v>
      </c>
      <c r="E12" s="15">
        <v>991</v>
      </c>
      <c r="F12" s="188" t="s">
        <v>20</v>
      </c>
      <c r="G12" s="189"/>
      <c r="H12" s="14">
        <v>2754</v>
      </c>
      <c r="I12" s="15">
        <v>1403</v>
      </c>
      <c r="J12" s="16">
        <v>1351</v>
      </c>
      <c r="K12" s="15"/>
    </row>
    <row r="13" spans="2:11" x14ac:dyDescent="0.15">
      <c r="B13" s="13" t="s">
        <v>21</v>
      </c>
      <c r="C13" s="14">
        <v>2063</v>
      </c>
      <c r="D13" s="20">
        <v>1049</v>
      </c>
      <c r="E13" s="15">
        <v>1014</v>
      </c>
      <c r="F13" s="188" t="s">
        <v>22</v>
      </c>
      <c r="G13" s="189"/>
      <c r="H13" s="14">
        <v>2669</v>
      </c>
      <c r="I13" s="15">
        <v>1367</v>
      </c>
      <c r="J13" s="16">
        <v>1302</v>
      </c>
      <c r="K13" s="15"/>
    </row>
    <row r="14" spans="2:11" x14ac:dyDescent="0.15">
      <c r="B14" s="13" t="s">
        <v>23</v>
      </c>
      <c r="C14" s="14">
        <v>1967</v>
      </c>
      <c r="D14" s="20">
        <v>1006</v>
      </c>
      <c r="E14" s="15">
        <v>961</v>
      </c>
      <c r="F14" s="188" t="s">
        <v>24</v>
      </c>
      <c r="G14" s="189"/>
      <c r="H14" s="14">
        <v>2572</v>
      </c>
      <c r="I14" s="15">
        <v>1341</v>
      </c>
      <c r="J14" s="16">
        <v>1231</v>
      </c>
      <c r="K14" s="15"/>
    </row>
    <row r="15" spans="2:11" x14ac:dyDescent="0.15">
      <c r="B15" s="17" t="s">
        <v>25</v>
      </c>
      <c r="C15" s="23">
        <v>2072</v>
      </c>
      <c r="D15" s="31">
        <v>1065</v>
      </c>
      <c r="E15" s="18">
        <v>1007</v>
      </c>
      <c r="F15" s="184" t="s">
        <v>26</v>
      </c>
      <c r="G15" s="185"/>
      <c r="H15" s="23">
        <v>2503</v>
      </c>
      <c r="I15" s="18">
        <v>1312</v>
      </c>
      <c r="J15" s="19">
        <v>1191</v>
      </c>
      <c r="K15" s="15"/>
    </row>
    <row r="16" spans="2:11" x14ac:dyDescent="0.15">
      <c r="B16" s="41" t="s">
        <v>27</v>
      </c>
      <c r="C16" s="42">
        <v>10203</v>
      </c>
      <c r="D16" s="43">
        <v>5195</v>
      </c>
      <c r="E16" s="43">
        <v>5008</v>
      </c>
      <c r="F16" s="186" t="s">
        <v>28</v>
      </c>
      <c r="G16" s="187"/>
      <c r="H16" s="42">
        <v>11709</v>
      </c>
      <c r="I16" s="43">
        <v>5933</v>
      </c>
      <c r="J16" s="44">
        <v>5776</v>
      </c>
      <c r="K16" s="12"/>
    </row>
    <row r="17" spans="2:11" x14ac:dyDescent="0.15">
      <c r="B17" s="13" t="s">
        <v>29</v>
      </c>
      <c r="C17" s="14">
        <v>1981</v>
      </c>
      <c r="D17" s="15">
        <v>990</v>
      </c>
      <c r="E17" s="15">
        <v>991</v>
      </c>
      <c r="F17" s="190" t="s">
        <v>130</v>
      </c>
      <c r="G17" s="191"/>
      <c r="H17" s="14">
        <v>2382</v>
      </c>
      <c r="I17" s="15">
        <v>1204</v>
      </c>
      <c r="J17" s="16">
        <v>1178</v>
      </c>
      <c r="K17" s="15"/>
    </row>
    <row r="18" spans="2:11" x14ac:dyDescent="0.15">
      <c r="B18" s="13" t="s">
        <v>30</v>
      </c>
      <c r="C18" s="14">
        <v>2023</v>
      </c>
      <c r="D18" s="15">
        <v>1023</v>
      </c>
      <c r="E18" s="15">
        <v>1000</v>
      </c>
      <c r="F18" s="188" t="s">
        <v>31</v>
      </c>
      <c r="G18" s="189"/>
      <c r="H18" s="14">
        <v>2286</v>
      </c>
      <c r="I18" s="15">
        <v>1179</v>
      </c>
      <c r="J18" s="16">
        <v>1107</v>
      </c>
      <c r="K18" s="15"/>
    </row>
    <row r="19" spans="2:11" x14ac:dyDescent="0.15">
      <c r="B19" s="13" t="s">
        <v>32</v>
      </c>
      <c r="C19" s="14">
        <v>2028</v>
      </c>
      <c r="D19" s="15">
        <v>1001</v>
      </c>
      <c r="E19" s="15">
        <v>1027</v>
      </c>
      <c r="F19" s="188" t="s">
        <v>33</v>
      </c>
      <c r="G19" s="189"/>
      <c r="H19" s="14">
        <v>2362</v>
      </c>
      <c r="I19" s="15">
        <v>1191</v>
      </c>
      <c r="J19" s="16">
        <v>1171</v>
      </c>
      <c r="K19" s="15"/>
    </row>
    <row r="20" spans="2:11" x14ac:dyDescent="0.15">
      <c r="B20" s="13" t="s">
        <v>34</v>
      </c>
      <c r="C20" s="14">
        <v>2024</v>
      </c>
      <c r="D20" s="15">
        <v>1065</v>
      </c>
      <c r="E20" s="15">
        <v>959</v>
      </c>
      <c r="F20" s="188" t="s">
        <v>35</v>
      </c>
      <c r="G20" s="189"/>
      <c r="H20" s="14">
        <v>2334</v>
      </c>
      <c r="I20" s="15">
        <v>1169</v>
      </c>
      <c r="J20" s="16">
        <v>1165</v>
      </c>
      <c r="K20" s="15"/>
    </row>
    <row r="21" spans="2:11" x14ac:dyDescent="0.15">
      <c r="B21" s="13" t="s">
        <v>36</v>
      </c>
      <c r="C21" s="14">
        <v>2147</v>
      </c>
      <c r="D21" s="15">
        <v>1116</v>
      </c>
      <c r="E21" s="15">
        <v>1031</v>
      </c>
      <c r="F21" s="184" t="s">
        <v>37</v>
      </c>
      <c r="G21" s="185"/>
      <c r="H21" s="14">
        <v>2345</v>
      </c>
      <c r="I21" s="15">
        <v>1190</v>
      </c>
      <c r="J21" s="16">
        <v>1155</v>
      </c>
      <c r="K21" s="15"/>
    </row>
    <row r="22" spans="2:11" x14ac:dyDescent="0.15">
      <c r="B22" s="37" t="s">
        <v>38</v>
      </c>
      <c r="C22" s="38">
        <v>10078</v>
      </c>
      <c r="D22" s="39">
        <v>5211</v>
      </c>
      <c r="E22" s="39">
        <v>4867</v>
      </c>
      <c r="F22" s="186" t="s">
        <v>39</v>
      </c>
      <c r="G22" s="187"/>
      <c r="H22" s="38">
        <v>14367</v>
      </c>
      <c r="I22" s="39">
        <v>6738</v>
      </c>
      <c r="J22" s="40">
        <v>7629</v>
      </c>
      <c r="K22" s="12"/>
    </row>
    <row r="23" spans="2:11" x14ac:dyDescent="0.15">
      <c r="B23" s="13" t="s">
        <v>40</v>
      </c>
      <c r="C23" s="14">
        <v>1976</v>
      </c>
      <c r="D23" s="15">
        <v>1009</v>
      </c>
      <c r="E23" s="15">
        <v>967</v>
      </c>
      <c r="F23" s="188" t="s">
        <v>41</v>
      </c>
      <c r="G23" s="189"/>
      <c r="H23" s="14">
        <v>2496</v>
      </c>
      <c r="I23" s="15">
        <v>1208</v>
      </c>
      <c r="J23" s="16">
        <v>1288</v>
      </c>
      <c r="K23" s="15"/>
    </row>
    <row r="24" spans="2:11" x14ac:dyDescent="0.15">
      <c r="B24" s="13" t="s">
        <v>42</v>
      </c>
      <c r="C24" s="14">
        <v>2011</v>
      </c>
      <c r="D24" s="15">
        <v>1003</v>
      </c>
      <c r="E24" s="15">
        <v>1008</v>
      </c>
      <c r="F24" s="188" t="s">
        <v>43</v>
      </c>
      <c r="G24" s="189"/>
      <c r="H24" s="14">
        <v>2608</v>
      </c>
      <c r="I24" s="15">
        <v>1265</v>
      </c>
      <c r="J24" s="16">
        <v>1343</v>
      </c>
      <c r="K24" s="15"/>
    </row>
    <row r="25" spans="2:11" x14ac:dyDescent="0.15">
      <c r="B25" s="13" t="s">
        <v>44</v>
      </c>
      <c r="C25" s="14">
        <v>1957</v>
      </c>
      <c r="D25" s="15">
        <v>1009</v>
      </c>
      <c r="E25" s="15">
        <v>948</v>
      </c>
      <c r="F25" s="188" t="s">
        <v>45</v>
      </c>
      <c r="G25" s="189"/>
      <c r="H25" s="14">
        <v>2934</v>
      </c>
      <c r="I25" s="15">
        <v>1388</v>
      </c>
      <c r="J25" s="16">
        <v>1546</v>
      </c>
      <c r="K25" s="15"/>
    </row>
    <row r="26" spans="2:11" x14ac:dyDescent="0.15">
      <c r="B26" s="13" t="s">
        <v>46</v>
      </c>
      <c r="C26" s="14">
        <v>2014</v>
      </c>
      <c r="D26" s="15">
        <v>1067</v>
      </c>
      <c r="E26" s="15">
        <v>947</v>
      </c>
      <c r="F26" s="188" t="s">
        <v>47</v>
      </c>
      <c r="G26" s="189"/>
      <c r="H26" s="14">
        <v>3191</v>
      </c>
      <c r="I26" s="15">
        <v>1418</v>
      </c>
      <c r="J26" s="16">
        <v>1773</v>
      </c>
      <c r="K26" s="15"/>
    </row>
    <row r="27" spans="2:11" x14ac:dyDescent="0.15">
      <c r="B27" s="17" t="s">
        <v>48</v>
      </c>
      <c r="C27" s="23">
        <v>2120</v>
      </c>
      <c r="D27" s="18">
        <v>1123</v>
      </c>
      <c r="E27" s="18">
        <v>997</v>
      </c>
      <c r="F27" s="184" t="s">
        <v>49</v>
      </c>
      <c r="G27" s="185"/>
      <c r="H27" s="23">
        <v>3138</v>
      </c>
      <c r="I27" s="18">
        <v>1459</v>
      </c>
      <c r="J27" s="19">
        <v>1679</v>
      </c>
      <c r="K27" s="15"/>
    </row>
    <row r="28" spans="2:11" x14ac:dyDescent="0.15">
      <c r="B28" s="41" t="s">
        <v>50</v>
      </c>
      <c r="C28" s="42">
        <v>12580</v>
      </c>
      <c r="D28" s="43">
        <v>6264</v>
      </c>
      <c r="E28" s="43">
        <v>6316</v>
      </c>
      <c r="F28" s="186" t="s">
        <v>51</v>
      </c>
      <c r="G28" s="187"/>
      <c r="H28" s="42">
        <v>12765</v>
      </c>
      <c r="I28" s="43">
        <v>5576</v>
      </c>
      <c r="J28" s="44">
        <v>7189</v>
      </c>
      <c r="K28" s="12"/>
    </row>
    <row r="29" spans="2:11" x14ac:dyDescent="0.15">
      <c r="B29" s="13" t="s">
        <v>52</v>
      </c>
      <c r="C29" s="14">
        <v>2249</v>
      </c>
      <c r="D29" s="15">
        <v>1097</v>
      </c>
      <c r="E29" s="15">
        <v>1152</v>
      </c>
      <c r="F29" s="188" t="s">
        <v>53</v>
      </c>
      <c r="G29" s="189"/>
      <c r="H29" s="14">
        <v>3339</v>
      </c>
      <c r="I29" s="15">
        <v>1458</v>
      </c>
      <c r="J29" s="16">
        <v>1881</v>
      </c>
      <c r="K29" s="15"/>
    </row>
    <row r="30" spans="2:11" x14ac:dyDescent="0.15">
      <c r="B30" s="13" t="s">
        <v>54</v>
      </c>
      <c r="C30" s="14">
        <v>2311</v>
      </c>
      <c r="D30" s="15">
        <v>1142</v>
      </c>
      <c r="E30" s="15">
        <v>1169</v>
      </c>
      <c r="F30" s="188" t="s">
        <v>55</v>
      </c>
      <c r="G30" s="189"/>
      <c r="H30" s="14">
        <v>2465</v>
      </c>
      <c r="I30" s="15">
        <v>1096</v>
      </c>
      <c r="J30" s="16">
        <v>1369</v>
      </c>
      <c r="K30" s="15"/>
    </row>
    <row r="31" spans="2:11" x14ac:dyDescent="0.15">
      <c r="B31" s="13" t="s">
        <v>56</v>
      </c>
      <c r="C31" s="14">
        <v>2467</v>
      </c>
      <c r="D31" s="15">
        <v>1257</v>
      </c>
      <c r="E31" s="15">
        <v>1210</v>
      </c>
      <c r="F31" s="188" t="s">
        <v>57</v>
      </c>
      <c r="G31" s="189"/>
      <c r="H31" s="14">
        <v>1916</v>
      </c>
      <c r="I31" s="15">
        <v>833</v>
      </c>
      <c r="J31" s="16">
        <v>1083</v>
      </c>
      <c r="K31" s="15"/>
    </row>
    <row r="32" spans="2:11" x14ac:dyDescent="0.15">
      <c r="B32" s="13" t="s">
        <v>58</v>
      </c>
      <c r="C32" s="14">
        <v>2727</v>
      </c>
      <c r="D32" s="15">
        <v>1369</v>
      </c>
      <c r="E32" s="15">
        <v>1358</v>
      </c>
      <c r="F32" s="188" t="s">
        <v>59</v>
      </c>
      <c r="G32" s="189"/>
      <c r="H32" s="14">
        <v>2307</v>
      </c>
      <c r="I32" s="15">
        <v>987</v>
      </c>
      <c r="J32" s="16">
        <v>1320</v>
      </c>
      <c r="K32" s="15"/>
    </row>
    <row r="33" spans="2:11" x14ac:dyDescent="0.15">
      <c r="B33" s="17" t="s">
        <v>60</v>
      </c>
      <c r="C33" s="14">
        <v>2826</v>
      </c>
      <c r="D33" s="15">
        <v>1399</v>
      </c>
      <c r="E33" s="15">
        <v>1427</v>
      </c>
      <c r="F33" s="184" t="s">
        <v>61</v>
      </c>
      <c r="G33" s="185"/>
      <c r="H33" s="14">
        <v>2738</v>
      </c>
      <c r="I33" s="15">
        <v>1202</v>
      </c>
      <c r="J33" s="16">
        <v>1536</v>
      </c>
      <c r="K33" s="15"/>
    </row>
    <row r="34" spans="2:11" x14ac:dyDescent="0.15">
      <c r="B34" s="37" t="s">
        <v>62</v>
      </c>
      <c r="C34" s="38">
        <v>15246</v>
      </c>
      <c r="D34" s="39">
        <v>7787</v>
      </c>
      <c r="E34" s="39">
        <v>7459</v>
      </c>
      <c r="F34" s="186" t="s">
        <v>63</v>
      </c>
      <c r="G34" s="187"/>
      <c r="H34" s="38">
        <v>10382</v>
      </c>
      <c r="I34" s="39">
        <v>4491</v>
      </c>
      <c r="J34" s="40">
        <v>5891</v>
      </c>
      <c r="K34" s="12"/>
    </row>
    <row r="35" spans="2:11" x14ac:dyDescent="0.15">
      <c r="B35" s="13" t="s">
        <v>64</v>
      </c>
      <c r="C35" s="14">
        <v>2947</v>
      </c>
      <c r="D35" s="15">
        <v>1525</v>
      </c>
      <c r="E35" s="15">
        <v>1422</v>
      </c>
      <c r="F35" s="188" t="s">
        <v>65</v>
      </c>
      <c r="G35" s="189"/>
      <c r="H35" s="14">
        <v>2479</v>
      </c>
      <c r="I35" s="15">
        <v>1064</v>
      </c>
      <c r="J35" s="16">
        <v>1415</v>
      </c>
      <c r="K35" s="15"/>
    </row>
    <row r="36" spans="2:11" x14ac:dyDescent="0.15">
      <c r="B36" s="13" t="s">
        <v>66</v>
      </c>
      <c r="C36" s="14">
        <v>2984</v>
      </c>
      <c r="D36" s="15">
        <v>1525</v>
      </c>
      <c r="E36" s="15">
        <v>1459</v>
      </c>
      <c r="F36" s="188" t="s">
        <v>67</v>
      </c>
      <c r="G36" s="189"/>
      <c r="H36" s="14">
        <v>2416</v>
      </c>
      <c r="I36" s="15">
        <v>1051</v>
      </c>
      <c r="J36" s="16">
        <v>1365</v>
      </c>
      <c r="K36" s="15"/>
    </row>
    <row r="37" spans="2:11" x14ac:dyDescent="0.15">
      <c r="B37" s="13" t="s">
        <v>68</v>
      </c>
      <c r="C37" s="14">
        <v>3048</v>
      </c>
      <c r="D37" s="15">
        <v>1544</v>
      </c>
      <c r="E37" s="15">
        <v>1504</v>
      </c>
      <c r="F37" s="188" t="s">
        <v>69</v>
      </c>
      <c r="G37" s="189"/>
      <c r="H37" s="14">
        <v>2192</v>
      </c>
      <c r="I37" s="15">
        <v>946</v>
      </c>
      <c r="J37" s="16">
        <v>1246</v>
      </c>
      <c r="K37" s="15"/>
    </row>
    <row r="38" spans="2:11" x14ac:dyDescent="0.15">
      <c r="B38" s="13" t="s">
        <v>70</v>
      </c>
      <c r="C38" s="14">
        <v>3177</v>
      </c>
      <c r="D38" s="15">
        <v>1601</v>
      </c>
      <c r="E38" s="15">
        <v>1576</v>
      </c>
      <c r="F38" s="188" t="s">
        <v>71</v>
      </c>
      <c r="G38" s="189"/>
      <c r="H38" s="14">
        <v>1761</v>
      </c>
      <c r="I38" s="15">
        <v>777</v>
      </c>
      <c r="J38" s="16">
        <v>984</v>
      </c>
      <c r="K38" s="15"/>
    </row>
    <row r="39" spans="2:11" x14ac:dyDescent="0.15">
      <c r="B39" s="17" t="s">
        <v>72</v>
      </c>
      <c r="C39" s="23">
        <v>3090</v>
      </c>
      <c r="D39" s="18">
        <v>1592</v>
      </c>
      <c r="E39" s="18">
        <v>1498</v>
      </c>
      <c r="F39" s="184" t="s">
        <v>73</v>
      </c>
      <c r="G39" s="185"/>
      <c r="H39" s="23">
        <v>1534</v>
      </c>
      <c r="I39" s="18">
        <v>653</v>
      </c>
      <c r="J39" s="19">
        <v>881</v>
      </c>
      <c r="K39" s="15"/>
    </row>
    <row r="40" spans="2:11" x14ac:dyDescent="0.15">
      <c r="B40" s="41" t="s">
        <v>74</v>
      </c>
      <c r="C40" s="42">
        <v>14858</v>
      </c>
      <c r="D40" s="43">
        <v>7702</v>
      </c>
      <c r="E40" s="43">
        <v>7156</v>
      </c>
      <c r="F40" s="186" t="s">
        <v>75</v>
      </c>
      <c r="G40" s="187"/>
      <c r="H40" s="42">
        <v>5931</v>
      </c>
      <c r="I40" s="43">
        <v>2362</v>
      </c>
      <c r="J40" s="44">
        <v>3569</v>
      </c>
      <c r="K40" s="12"/>
    </row>
    <row r="41" spans="2:11" x14ac:dyDescent="0.15">
      <c r="B41" s="13" t="s">
        <v>76</v>
      </c>
      <c r="C41" s="14">
        <v>2887</v>
      </c>
      <c r="D41" s="15">
        <v>1488</v>
      </c>
      <c r="E41" s="15">
        <v>1399</v>
      </c>
      <c r="F41" s="188" t="s">
        <v>77</v>
      </c>
      <c r="G41" s="189"/>
      <c r="H41" s="14">
        <v>1564</v>
      </c>
      <c r="I41" s="15">
        <v>671</v>
      </c>
      <c r="J41" s="16">
        <v>893</v>
      </c>
      <c r="K41" s="15"/>
    </row>
    <row r="42" spans="2:11" x14ac:dyDescent="0.15">
      <c r="B42" s="13" t="s">
        <v>78</v>
      </c>
      <c r="C42" s="14">
        <v>2944</v>
      </c>
      <c r="D42" s="15">
        <v>1545</v>
      </c>
      <c r="E42" s="15">
        <v>1399</v>
      </c>
      <c r="F42" s="188" t="s">
        <v>79</v>
      </c>
      <c r="G42" s="189"/>
      <c r="H42" s="14">
        <v>1336</v>
      </c>
      <c r="I42" s="15">
        <v>561</v>
      </c>
      <c r="J42" s="16">
        <v>775</v>
      </c>
      <c r="K42" s="15"/>
    </row>
    <row r="43" spans="2:11" x14ac:dyDescent="0.15">
      <c r="B43" s="13" t="s">
        <v>80</v>
      </c>
      <c r="C43" s="14">
        <v>2995</v>
      </c>
      <c r="D43" s="15">
        <v>1531</v>
      </c>
      <c r="E43" s="15">
        <v>1464</v>
      </c>
      <c r="F43" s="188" t="s">
        <v>81</v>
      </c>
      <c r="G43" s="189"/>
      <c r="H43" s="14">
        <v>1238</v>
      </c>
      <c r="I43" s="15">
        <v>488</v>
      </c>
      <c r="J43" s="16">
        <v>750</v>
      </c>
      <c r="K43" s="15"/>
    </row>
    <row r="44" spans="2:11" x14ac:dyDescent="0.15">
      <c r="B44" s="13" t="s">
        <v>82</v>
      </c>
      <c r="C44" s="14">
        <v>2898</v>
      </c>
      <c r="D44" s="15">
        <v>1522</v>
      </c>
      <c r="E44" s="15">
        <v>1376</v>
      </c>
      <c r="F44" s="188" t="s">
        <v>83</v>
      </c>
      <c r="G44" s="189"/>
      <c r="H44" s="14">
        <v>956</v>
      </c>
      <c r="I44" s="15">
        <v>354</v>
      </c>
      <c r="J44" s="16">
        <v>602</v>
      </c>
      <c r="K44" s="15"/>
    </row>
    <row r="45" spans="2:11" x14ac:dyDescent="0.15">
      <c r="B45" s="17" t="s">
        <v>84</v>
      </c>
      <c r="C45" s="14">
        <v>3134</v>
      </c>
      <c r="D45" s="15">
        <v>1616</v>
      </c>
      <c r="E45" s="15">
        <v>1518</v>
      </c>
      <c r="F45" s="184" t="s">
        <v>85</v>
      </c>
      <c r="G45" s="185"/>
      <c r="H45" s="14">
        <v>837</v>
      </c>
      <c r="I45" s="15">
        <v>288</v>
      </c>
      <c r="J45" s="16">
        <v>549</v>
      </c>
      <c r="K45" s="15"/>
    </row>
    <row r="46" spans="2:11" x14ac:dyDescent="0.15">
      <c r="B46" s="37" t="s">
        <v>86</v>
      </c>
      <c r="C46" s="38">
        <v>15593</v>
      </c>
      <c r="D46" s="39">
        <v>8126</v>
      </c>
      <c r="E46" s="39">
        <v>7467</v>
      </c>
      <c r="F46" s="186" t="s">
        <v>87</v>
      </c>
      <c r="G46" s="187"/>
      <c r="H46" s="38">
        <v>2314</v>
      </c>
      <c r="I46" s="39">
        <v>677</v>
      </c>
      <c r="J46" s="40">
        <v>1637</v>
      </c>
      <c r="K46" s="12"/>
    </row>
    <row r="47" spans="2:11" x14ac:dyDescent="0.15">
      <c r="B47" s="13" t="s">
        <v>88</v>
      </c>
      <c r="C47" s="14">
        <v>3037</v>
      </c>
      <c r="D47" s="15">
        <v>1630</v>
      </c>
      <c r="E47" s="15">
        <v>1407</v>
      </c>
      <c r="F47" s="188" t="s">
        <v>89</v>
      </c>
      <c r="G47" s="189"/>
      <c r="H47" s="14">
        <v>718</v>
      </c>
      <c r="I47" s="15">
        <v>210</v>
      </c>
      <c r="J47" s="16">
        <v>508</v>
      </c>
      <c r="K47" s="15"/>
    </row>
    <row r="48" spans="2:11" x14ac:dyDescent="0.15">
      <c r="B48" s="13" t="s">
        <v>90</v>
      </c>
      <c r="C48" s="14">
        <v>3129</v>
      </c>
      <c r="D48" s="15">
        <v>1576</v>
      </c>
      <c r="E48" s="15">
        <v>1553</v>
      </c>
      <c r="F48" s="188" t="s">
        <v>91</v>
      </c>
      <c r="G48" s="189"/>
      <c r="H48" s="14">
        <v>510</v>
      </c>
      <c r="I48" s="15">
        <v>153</v>
      </c>
      <c r="J48" s="16">
        <v>357</v>
      </c>
      <c r="K48" s="15"/>
    </row>
    <row r="49" spans="2:11" x14ac:dyDescent="0.15">
      <c r="B49" s="13" t="s">
        <v>92</v>
      </c>
      <c r="C49" s="14">
        <v>3094</v>
      </c>
      <c r="D49" s="15">
        <v>1638</v>
      </c>
      <c r="E49" s="15">
        <v>1456</v>
      </c>
      <c r="F49" s="188" t="s">
        <v>131</v>
      </c>
      <c r="G49" s="189"/>
      <c r="H49" s="14">
        <v>452</v>
      </c>
      <c r="I49" s="15">
        <v>133</v>
      </c>
      <c r="J49" s="16">
        <v>319</v>
      </c>
      <c r="K49" s="15"/>
    </row>
    <row r="50" spans="2:11" x14ac:dyDescent="0.15">
      <c r="B50" s="13" t="s">
        <v>93</v>
      </c>
      <c r="C50" s="14">
        <v>3158</v>
      </c>
      <c r="D50" s="15">
        <v>1619</v>
      </c>
      <c r="E50" s="15">
        <v>1539</v>
      </c>
      <c r="F50" s="188" t="s">
        <v>94</v>
      </c>
      <c r="G50" s="189"/>
      <c r="H50" s="14">
        <v>340</v>
      </c>
      <c r="I50" s="15">
        <v>100</v>
      </c>
      <c r="J50" s="16">
        <v>240</v>
      </c>
      <c r="K50" s="15"/>
    </row>
    <row r="51" spans="2:11" x14ac:dyDescent="0.15">
      <c r="B51" s="17" t="s">
        <v>95</v>
      </c>
      <c r="C51" s="23">
        <v>3175</v>
      </c>
      <c r="D51" s="18">
        <v>1663</v>
      </c>
      <c r="E51" s="18">
        <v>1512</v>
      </c>
      <c r="F51" s="184" t="s">
        <v>96</v>
      </c>
      <c r="G51" s="185"/>
      <c r="H51" s="23">
        <v>294</v>
      </c>
      <c r="I51" s="18">
        <v>81</v>
      </c>
      <c r="J51" s="19">
        <v>213</v>
      </c>
      <c r="K51" s="15"/>
    </row>
    <row r="52" spans="2:11" x14ac:dyDescent="0.15">
      <c r="B52" s="41" t="s">
        <v>97</v>
      </c>
      <c r="C52" s="42">
        <v>16609</v>
      </c>
      <c r="D52" s="43">
        <v>8670</v>
      </c>
      <c r="E52" s="43">
        <v>7939</v>
      </c>
      <c r="F52" s="186" t="s">
        <v>98</v>
      </c>
      <c r="G52" s="187"/>
      <c r="H52" s="42">
        <v>664</v>
      </c>
      <c r="I52" s="43">
        <v>163</v>
      </c>
      <c r="J52" s="44">
        <v>501</v>
      </c>
      <c r="K52" s="12"/>
    </row>
    <row r="53" spans="2:11" x14ac:dyDescent="0.15">
      <c r="B53" s="13" t="s">
        <v>99</v>
      </c>
      <c r="C53" s="14">
        <v>3184</v>
      </c>
      <c r="D53" s="15">
        <v>1662</v>
      </c>
      <c r="E53" s="15">
        <v>1522</v>
      </c>
      <c r="F53" s="188" t="s">
        <v>100</v>
      </c>
      <c r="G53" s="189"/>
      <c r="H53" s="14">
        <v>222</v>
      </c>
      <c r="I53" s="15">
        <v>58</v>
      </c>
      <c r="J53" s="16">
        <v>164</v>
      </c>
      <c r="K53" s="15"/>
    </row>
    <row r="54" spans="2:11" x14ac:dyDescent="0.15">
      <c r="B54" s="13" t="s">
        <v>101</v>
      </c>
      <c r="C54" s="14">
        <v>3222</v>
      </c>
      <c r="D54" s="15">
        <v>1701</v>
      </c>
      <c r="E54" s="15">
        <v>1521</v>
      </c>
      <c r="F54" s="188" t="s">
        <v>102</v>
      </c>
      <c r="G54" s="189"/>
      <c r="H54" s="14">
        <v>181</v>
      </c>
      <c r="I54" s="15">
        <v>47</v>
      </c>
      <c r="J54" s="16">
        <v>134</v>
      </c>
      <c r="K54" s="15"/>
    </row>
    <row r="55" spans="2:11" x14ac:dyDescent="0.15">
      <c r="B55" s="13" t="s">
        <v>103</v>
      </c>
      <c r="C55" s="14">
        <v>3318</v>
      </c>
      <c r="D55" s="15">
        <v>1729</v>
      </c>
      <c r="E55" s="15">
        <v>1589</v>
      </c>
      <c r="F55" s="188" t="s">
        <v>104</v>
      </c>
      <c r="G55" s="189"/>
      <c r="H55" s="14">
        <v>105</v>
      </c>
      <c r="I55" s="15">
        <v>26</v>
      </c>
      <c r="J55" s="16">
        <v>79</v>
      </c>
      <c r="K55" s="15"/>
    </row>
    <row r="56" spans="2:11" x14ac:dyDescent="0.15">
      <c r="B56" s="13" t="s">
        <v>105</v>
      </c>
      <c r="C56" s="14">
        <v>3364</v>
      </c>
      <c r="D56" s="15">
        <v>1735</v>
      </c>
      <c r="E56" s="15">
        <v>1629</v>
      </c>
      <c r="F56" s="188" t="s">
        <v>106</v>
      </c>
      <c r="G56" s="189"/>
      <c r="H56" s="14">
        <v>86</v>
      </c>
      <c r="I56" s="15">
        <v>20</v>
      </c>
      <c r="J56" s="16">
        <v>66</v>
      </c>
      <c r="K56" s="15"/>
    </row>
    <row r="57" spans="2:11" x14ac:dyDescent="0.15">
      <c r="B57" s="17" t="s">
        <v>107</v>
      </c>
      <c r="C57" s="14">
        <v>3521</v>
      </c>
      <c r="D57" s="15">
        <v>1843</v>
      </c>
      <c r="E57" s="15">
        <v>1678</v>
      </c>
      <c r="F57" s="184" t="s">
        <v>108</v>
      </c>
      <c r="G57" s="185"/>
      <c r="H57" s="14">
        <v>70</v>
      </c>
      <c r="I57" s="15">
        <v>12</v>
      </c>
      <c r="J57" s="16">
        <v>58</v>
      </c>
      <c r="K57" s="15"/>
    </row>
    <row r="58" spans="2:11" ht="14.25" customHeight="1" x14ac:dyDescent="0.15">
      <c r="B58" s="37" t="s">
        <v>109</v>
      </c>
      <c r="C58" s="38">
        <v>19762</v>
      </c>
      <c r="D58" s="39">
        <v>10328</v>
      </c>
      <c r="E58" s="39">
        <v>9434</v>
      </c>
      <c r="F58" s="186" t="s">
        <v>110</v>
      </c>
      <c r="G58" s="187"/>
      <c r="H58" s="38">
        <v>103</v>
      </c>
      <c r="I58" s="39">
        <v>9</v>
      </c>
      <c r="J58" s="40">
        <v>94</v>
      </c>
      <c r="K58" s="12"/>
    </row>
    <row r="59" spans="2:11" x14ac:dyDescent="0.15">
      <c r="B59" s="13" t="s">
        <v>111</v>
      </c>
      <c r="C59" s="14">
        <v>3610</v>
      </c>
      <c r="D59" s="15">
        <v>1855</v>
      </c>
      <c r="E59" s="15">
        <v>1755</v>
      </c>
      <c r="F59" s="188" t="s">
        <v>112</v>
      </c>
      <c r="G59" s="189"/>
      <c r="H59" s="14">
        <v>103</v>
      </c>
      <c r="I59" s="15">
        <v>9</v>
      </c>
      <c r="J59" s="16">
        <v>94</v>
      </c>
      <c r="K59" s="15"/>
    </row>
    <row r="60" spans="2:11" x14ac:dyDescent="0.15">
      <c r="B60" s="13" t="s">
        <v>113</v>
      </c>
      <c r="C60" s="14">
        <v>3703</v>
      </c>
      <c r="D60" s="15">
        <v>1979</v>
      </c>
      <c r="E60" s="15">
        <v>1724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3894</v>
      </c>
      <c r="D61" s="15">
        <v>2053</v>
      </c>
      <c r="E61" s="15">
        <v>1841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4186</v>
      </c>
      <c r="D62" s="15">
        <v>2183</v>
      </c>
      <c r="E62" s="15">
        <v>2003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4369</v>
      </c>
      <c r="D63" s="15">
        <v>2258</v>
      </c>
      <c r="E63" s="15">
        <v>2111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20869</v>
      </c>
      <c r="D64" s="39">
        <v>10878</v>
      </c>
      <c r="E64" s="39">
        <v>9991</v>
      </c>
      <c r="F64" s="182" t="s">
        <v>118</v>
      </c>
      <c r="G64" s="183"/>
      <c r="H64" s="39">
        <v>244255</v>
      </c>
      <c r="I64" s="43">
        <v>121964</v>
      </c>
      <c r="J64" s="44">
        <v>122291</v>
      </c>
      <c r="K64" s="12"/>
    </row>
    <row r="65" spans="2:11" x14ac:dyDescent="0.15">
      <c r="B65" s="13" t="s">
        <v>119</v>
      </c>
      <c r="C65" s="14">
        <v>4366</v>
      </c>
      <c r="D65" s="15">
        <v>2248</v>
      </c>
      <c r="E65" s="15">
        <v>2118</v>
      </c>
      <c r="F65" s="180" t="s">
        <v>134</v>
      </c>
      <c r="G65" s="181"/>
      <c r="H65" s="12">
        <v>119745</v>
      </c>
      <c r="I65" s="32"/>
      <c r="J65" s="21"/>
      <c r="K65" s="12"/>
    </row>
    <row r="66" spans="2:11" x14ac:dyDescent="0.15">
      <c r="B66" s="13" t="s">
        <v>120</v>
      </c>
      <c r="C66" s="14">
        <v>4243</v>
      </c>
      <c r="D66" s="15">
        <v>2233</v>
      </c>
      <c r="E66" s="15">
        <v>2010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4208</v>
      </c>
      <c r="D67" s="15">
        <v>2244</v>
      </c>
      <c r="E67" s="15">
        <v>1964</v>
      </c>
      <c r="F67" s="52" t="s">
        <v>122</v>
      </c>
      <c r="G67" s="33">
        <v>0.12181122187877423</v>
      </c>
      <c r="H67" s="12">
        <v>29753</v>
      </c>
      <c r="I67" s="12">
        <v>15124</v>
      </c>
      <c r="J67" s="21">
        <v>14629</v>
      </c>
      <c r="K67" s="22"/>
    </row>
    <row r="68" spans="2:11" x14ac:dyDescent="0.15">
      <c r="B68" s="13" t="s">
        <v>123</v>
      </c>
      <c r="C68" s="14">
        <v>4036</v>
      </c>
      <c r="D68" s="15">
        <v>2091</v>
      </c>
      <c r="E68" s="15">
        <v>1945</v>
      </c>
      <c r="F68" s="52" t="s">
        <v>124</v>
      </c>
      <c r="G68" s="33">
        <v>0.63976991259134919</v>
      </c>
      <c r="H68" s="12">
        <v>156267</v>
      </c>
      <c r="I68" s="12">
        <v>80891</v>
      </c>
      <c r="J68" s="21">
        <v>75376</v>
      </c>
      <c r="K68" s="22"/>
    </row>
    <row r="69" spans="2:11" x14ac:dyDescent="0.15">
      <c r="B69" s="17" t="s">
        <v>125</v>
      </c>
      <c r="C69" s="23">
        <v>4016</v>
      </c>
      <c r="D69" s="18">
        <v>2062</v>
      </c>
      <c r="E69" s="18">
        <v>1954</v>
      </c>
      <c r="F69" s="53" t="s">
        <v>126</v>
      </c>
      <c r="G69" s="34">
        <v>0.23841886552987657</v>
      </c>
      <c r="H69" s="24">
        <v>58235</v>
      </c>
      <c r="I69" s="24">
        <v>25949</v>
      </c>
      <c r="J69" s="25">
        <v>32286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Sheet16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300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9458</v>
      </c>
      <c r="D4" s="39">
        <v>4802</v>
      </c>
      <c r="E4" s="39">
        <v>4656</v>
      </c>
      <c r="F4" s="186" t="s">
        <v>5</v>
      </c>
      <c r="G4" s="187"/>
      <c r="H4" s="38">
        <v>17170</v>
      </c>
      <c r="I4" s="39">
        <v>8894</v>
      </c>
      <c r="J4" s="40">
        <v>8276</v>
      </c>
      <c r="K4" s="12"/>
    </row>
    <row r="5" spans="2:11" x14ac:dyDescent="0.15">
      <c r="B5" s="13" t="s">
        <v>6</v>
      </c>
      <c r="C5" s="14">
        <v>1842</v>
      </c>
      <c r="D5" s="15">
        <v>966</v>
      </c>
      <c r="E5" s="15">
        <v>876</v>
      </c>
      <c r="F5" s="188" t="s">
        <v>7</v>
      </c>
      <c r="G5" s="189"/>
      <c r="H5" s="14">
        <v>3836</v>
      </c>
      <c r="I5" s="15">
        <v>1974</v>
      </c>
      <c r="J5" s="16">
        <v>1862</v>
      </c>
      <c r="K5" s="15"/>
    </row>
    <row r="6" spans="2:11" x14ac:dyDescent="0.15">
      <c r="B6" s="13" t="s">
        <v>8</v>
      </c>
      <c r="C6" s="14">
        <v>1876</v>
      </c>
      <c r="D6" s="15">
        <v>963</v>
      </c>
      <c r="E6" s="15">
        <v>913</v>
      </c>
      <c r="F6" s="188" t="s">
        <v>9</v>
      </c>
      <c r="G6" s="189"/>
      <c r="H6" s="14">
        <v>3344</v>
      </c>
      <c r="I6" s="15">
        <v>1745</v>
      </c>
      <c r="J6" s="16">
        <v>1599</v>
      </c>
      <c r="K6" s="15"/>
    </row>
    <row r="7" spans="2:11" x14ac:dyDescent="0.15">
      <c r="B7" s="13" t="s">
        <v>10</v>
      </c>
      <c r="C7" s="14">
        <v>1896</v>
      </c>
      <c r="D7" s="15">
        <v>959</v>
      </c>
      <c r="E7" s="15">
        <v>937</v>
      </c>
      <c r="F7" s="188" t="s">
        <v>11</v>
      </c>
      <c r="G7" s="189"/>
      <c r="H7" s="14">
        <v>3489</v>
      </c>
      <c r="I7" s="15">
        <v>1775</v>
      </c>
      <c r="J7" s="16">
        <v>1714</v>
      </c>
      <c r="K7" s="15"/>
    </row>
    <row r="8" spans="2:11" x14ac:dyDescent="0.15">
      <c r="B8" s="13" t="s">
        <v>12</v>
      </c>
      <c r="C8" s="14">
        <v>1941</v>
      </c>
      <c r="D8" s="15">
        <v>963</v>
      </c>
      <c r="E8" s="15">
        <v>978</v>
      </c>
      <c r="F8" s="188" t="s">
        <v>13</v>
      </c>
      <c r="G8" s="189"/>
      <c r="H8" s="14">
        <v>3416</v>
      </c>
      <c r="I8" s="15">
        <v>1730</v>
      </c>
      <c r="J8" s="16">
        <v>1686</v>
      </c>
      <c r="K8" s="15"/>
    </row>
    <row r="9" spans="2:11" x14ac:dyDescent="0.15">
      <c r="B9" s="17" t="s">
        <v>14</v>
      </c>
      <c r="C9" s="14">
        <v>1903</v>
      </c>
      <c r="D9" s="15">
        <v>951</v>
      </c>
      <c r="E9" s="15">
        <v>952</v>
      </c>
      <c r="F9" s="184" t="s">
        <v>15</v>
      </c>
      <c r="G9" s="185"/>
      <c r="H9" s="14">
        <v>3085</v>
      </c>
      <c r="I9" s="15">
        <v>1670</v>
      </c>
      <c r="J9" s="16">
        <v>1415</v>
      </c>
      <c r="K9" s="15"/>
    </row>
    <row r="10" spans="2:11" x14ac:dyDescent="0.15">
      <c r="B10" s="37" t="s">
        <v>129</v>
      </c>
      <c r="C10" s="38">
        <v>10062</v>
      </c>
      <c r="D10" s="39">
        <v>5127</v>
      </c>
      <c r="E10" s="39">
        <v>4935</v>
      </c>
      <c r="F10" s="186" t="s">
        <v>16</v>
      </c>
      <c r="G10" s="187"/>
      <c r="H10" s="38">
        <v>13542</v>
      </c>
      <c r="I10" s="39">
        <v>7069</v>
      </c>
      <c r="J10" s="40">
        <v>6473</v>
      </c>
      <c r="K10" s="12"/>
    </row>
    <row r="11" spans="2:11" x14ac:dyDescent="0.15">
      <c r="B11" s="13" t="s">
        <v>17</v>
      </c>
      <c r="C11" s="14">
        <v>1986</v>
      </c>
      <c r="D11" s="20">
        <v>1004</v>
      </c>
      <c r="E11" s="15">
        <v>982</v>
      </c>
      <c r="F11" s="188" t="s">
        <v>18</v>
      </c>
      <c r="G11" s="189"/>
      <c r="H11" s="14">
        <v>3027</v>
      </c>
      <c r="I11" s="15">
        <v>1621</v>
      </c>
      <c r="J11" s="16">
        <v>1406</v>
      </c>
      <c r="K11" s="15"/>
    </row>
    <row r="12" spans="2:11" x14ac:dyDescent="0.15">
      <c r="B12" s="13" t="s">
        <v>19</v>
      </c>
      <c r="C12" s="14">
        <v>1995</v>
      </c>
      <c r="D12" s="20">
        <v>998</v>
      </c>
      <c r="E12" s="15">
        <v>997</v>
      </c>
      <c r="F12" s="188" t="s">
        <v>20</v>
      </c>
      <c r="G12" s="189"/>
      <c r="H12" s="14">
        <v>2767</v>
      </c>
      <c r="I12" s="15">
        <v>1420</v>
      </c>
      <c r="J12" s="16">
        <v>1347</v>
      </c>
      <c r="K12" s="15"/>
    </row>
    <row r="13" spans="2:11" x14ac:dyDescent="0.15">
      <c r="B13" s="13" t="s">
        <v>21</v>
      </c>
      <c r="C13" s="14">
        <v>2033</v>
      </c>
      <c r="D13" s="20">
        <v>1032</v>
      </c>
      <c r="E13" s="15">
        <v>1001</v>
      </c>
      <c r="F13" s="188" t="s">
        <v>22</v>
      </c>
      <c r="G13" s="189"/>
      <c r="H13" s="14">
        <v>2679</v>
      </c>
      <c r="I13" s="15">
        <v>1371</v>
      </c>
      <c r="J13" s="16">
        <v>1308</v>
      </c>
      <c r="K13" s="15"/>
    </row>
    <row r="14" spans="2:11" x14ac:dyDescent="0.15">
      <c r="B14" s="13" t="s">
        <v>23</v>
      </c>
      <c r="C14" s="14">
        <v>1996</v>
      </c>
      <c r="D14" s="20">
        <v>1024</v>
      </c>
      <c r="E14" s="15">
        <v>972</v>
      </c>
      <c r="F14" s="188" t="s">
        <v>24</v>
      </c>
      <c r="G14" s="189"/>
      <c r="H14" s="14">
        <v>2555</v>
      </c>
      <c r="I14" s="15">
        <v>1339</v>
      </c>
      <c r="J14" s="16">
        <v>1216</v>
      </c>
      <c r="K14" s="15"/>
    </row>
    <row r="15" spans="2:11" x14ac:dyDescent="0.15">
      <c r="B15" s="17" t="s">
        <v>25</v>
      </c>
      <c r="C15" s="23">
        <v>2052</v>
      </c>
      <c r="D15" s="31">
        <v>1069</v>
      </c>
      <c r="E15" s="18">
        <v>983</v>
      </c>
      <c r="F15" s="184" t="s">
        <v>26</v>
      </c>
      <c r="G15" s="185"/>
      <c r="H15" s="23">
        <v>2514</v>
      </c>
      <c r="I15" s="18">
        <v>1318</v>
      </c>
      <c r="J15" s="19">
        <v>1196</v>
      </c>
      <c r="K15" s="15"/>
    </row>
    <row r="16" spans="2:11" x14ac:dyDescent="0.15">
      <c r="B16" s="41" t="s">
        <v>27</v>
      </c>
      <c r="C16" s="42">
        <v>10199</v>
      </c>
      <c r="D16" s="43">
        <v>5188</v>
      </c>
      <c r="E16" s="43">
        <v>5011</v>
      </c>
      <c r="F16" s="186" t="s">
        <v>28</v>
      </c>
      <c r="G16" s="187"/>
      <c r="H16" s="42">
        <v>11720</v>
      </c>
      <c r="I16" s="43">
        <v>5939</v>
      </c>
      <c r="J16" s="44">
        <v>5781</v>
      </c>
      <c r="K16" s="12"/>
    </row>
    <row r="17" spans="2:11" x14ac:dyDescent="0.15">
      <c r="B17" s="13" t="s">
        <v>29</v>
      </c>
      <c r="C17" s="14">
        <v>1974</v>
      </c>
      <c r="D17" s="15">
        <v>979</v>
      </c>
      <c r="E17" s="15">
        <v>995</v>
      </c>
      <c r="F17" s="190" t="s">
        <v>130</v>
      </c>
      <c r="G17" s="191"/>
      <c r="H17" s="14">
        <v>2412</v>
      </c>
      <c r="I17" s="15">
        <v>1217</v>
      </c>
      <c r="J17" s="16">
        <v>1195</v>
      </c>
      <c r="K17" s="15"/>
    </row>
    <row r="18" spans="2:11" x14ac:dyDescent="0.15">
      <c r="B18" s="13" t="s">
        <v>30</v>
      </c>
      <c r="C18" s="14">
        <v>2016</v>
      </c>
      <c r="D18" s="15">
        <v>1016</v>
      </c>
      <c r="E18" s="15">
        <v>1000</v>
      </c>
      <c r="F18" s="188" t="s">
        <v>31</v>
      </c>
      <c r="G18" s="189"/>
      <c r="H18" s="14">
        <v>2265</v>
      </c>
      <c r="I18" s="15">
        <v>1163</v>
      </c>
      <c r="J18" s="16">
        <v>1102</v>
      </c>
      <c r="K18" s="15"/>
    </row>
    <row r="19" spans="2:11" x14ac:dyDescent="0.15">
      <c r="B19" s="13" t="s">
        <v>32</v>
      </c>
      <c r="C19" s="14">
        <v>2055</v>
      </c>
      <c r="D19" s="15">
        <v>1020</v>
      </c>
      <c r="E19" s="15">
        <v>1035</v>
      </c>
      <c r="F19" s="188" t="s">
        <v>33</v>
      </c>
      <c r="G19" s="189"/>
      <c r="H19" s="14">
        <v>2362</v>
      </c>
      <c r="I19" s="15">
        <v>1199</v>
      </c>
      <c r="J19" s="16">
        <v>1163</v>
      </c>
      <c r="K19" s="15"/>
    </row>
    <row r="20" spans="2:11" x14ac:dyDescent="0.15">
      <c r="B20" s="13" t="s">
        <v>34</v>
      </c>
      <c r="C20" s="14">
        <v>2007</v>
      </c>
      <c r="D20" s="15">
        <v>1052</v>
      </c>
      <c r="E20" s="15">
        <v>955</v>
      </c>
      <c r="F20" s="188" t="s">
        <v>35</v>
      </c>
      <c r="G20" s="189"/>
      <c r="H20" s="14">
        <v>2353</v>
      </c>
      <c r="I20" s="15">
        <v>1176</v>
      </c>
      <c r="J20" s="16">
        <v>1177</v>
      </c>
      <c r="K20" s="15"/>
    </row>
    <row r="21" spans="2:11" x14ac:dyDescent="0.15">
      <c r="B21" s="13" t="s">
        <v>36</v>
      </c>
      <c r="C21" s="14">
        <v>2147</v>
      </c>
      <c r="D21" s="15">
        <v>1121</v>
      </c>
      <c r="E21" s="15">
        <v>1026</v>
      </c>
      <c r="F21" s="184" t="s">
        <v>37</v>
      </c>
      <c r="G21" s="185"/>
      <c r="H21" s="14">
        <v>2328</v>
      </c>
      <c r="I21" s="15">
        <v>1184</v>
      </c>
      <c r="J21" s="16">
        <v>1144</v>
      </c>
      <c r="K21" s="15"/>
    </row>
    <row r="22" spans="2:11" x14ac:dyDescent="0.15">
      <c r="B22" s="37" t="s">
        <v>38</v>
      </c>
      <c r="C22" s="38">
        <v>10133</v>
      </c>
      <c r="D22" s="39">
        <v>5234</v>
      </c>
      <c r="E22" s="39">
        <v>4899</v>
      </c>
      <c r="F22" s="186" t="s">
        <v>39</v>
      </c>
      <c r="G22" s="187"/>
      <c r="H22" s="38">
        <v>14250</v>
      </c>
      <c r="I22" s="39">
        <v>6688</v>
      </c>
      <c r="J22" s="40">
        <v>7562</v>
      </c>
      <c r="K22" s="12"/>
    </row>
    <row r="23" spans="2:11" x14ac:dyDescent="0.15">
      <c r="B23" s="13" t="s">
        <v>40</v>
      </c>
      <c r="C23" s="14">
        <v>1988</v>
      </c>
      <c r="D23" s="15">
        <v>1007</v>
      </c>
      <c r="E23" s="15">
        <v>981</v>
      </c>
      <c r="F23" s="188" t="s">
        <v>41</v>
      </c>
      <c r="G23" s="189"/>
      <c r="H23" s="14">
        <v>2468</v>
      </c>
      <c r="I23" s="15">
        <v>1186</v>
      </c>
      <c r="J23" s="16">
        <v>1282</v>
      </c>
      <c r="K23" s="15"/>
    </row>
    <row r="24" spans="2:11" x14ac:dyDescent="0.15">
      <c r="B24" s="13" t="s">
        <v>42</v>
      </c>
      <c r="C24" s="14">
        <v>2027</v>
      </c>
      <c r="D24" s="15">
        <v>1003</v>
      </c>
      <c r="E24" s="15">
        <v>1024</v>
      </c>
      <c r="F24" s="188" t="s">
        <v>43</v>
      </c>
      <c r="G24" s="189"/>
      <c r="H24" s="14">
        <v>2585</v>
      </c>
      <c r="I24" s="15">
        <v>1266</v>
      </c>
      <c r="J24" s="16">
        <v>1319</v>
      </c>
      <c r="K24" s="15"/>
    </row>
    <row r="25" spans="2:11" x14ac:dyDescent="0.15">
      <c r="B25" s="13" t="s">
        <v>44</v>
      </c>
      <c r="C25" s="14">
        <v>1963</v>
      </c>
      <c r="D25" s="15">
        <v>1017</v>
      </c>
      <c r="E25" s="15">
        <v>946</v>
      </c>
      <c r="F25" s="188" t="s">
        <v>45</v>
      </c>
      <c r="G25" s="189"/>
      <c r="H25" s="14">
        <v>2900</v>
      </c>
      <c r="I25" s="15">
        <v>1356</v>
      </c>
      <c r="J25" s="16">
        <v>1544</v>
      </c>
      <c r="K25" s="15"/>
    </row>
    <row r="26" spans="2:11" x14ac:dyDescent="0.15">
      <c r="B26" s="13" t="s">
        <v>46</v>
      </c>
      <c r="C26" s="14">
        <v>2024</v>
      </c>
      <c r="D26" s="15">
        <v>1083</v>
      </c>
      <c r="E26" s="15">
        <v>941</v>
      </c>
      <c r="F26" s="188" t="s">
        <v>47</v>
      </c>
      <c r="G26" s="189"/>
      <c r="H26" s="14">
        <v>3144</v>
      </c>
      <c r="I26" s="15">
        <v>1429</v>
      </c>
      <c r="J26" s="16">
        <v>1715</v>
      </c>
      <c r="K26" s="15"/>
    </row>
    <row r="27" spans="2:11" x14ac:dyDescent="0.15">
      <c r="B27" s="17" t="s">
        <v>48</v>
      </c>
      <c r="C27" s="23">
        <v>2131</v>
      </c>
      <c r="D27" s="18">
        <v>1124</v>
      </c>
      <c r="E27" s="18">
        <v>1007</v>
      </c>
      <c r="F27" s="184" t="s">
        <v>49</v>
      </c>
      <c r="G27" s="185"/>
      <c r="H27" s="23">
        <v>3153</v>
      </c>
      <c r="I27" s="18">
        <v>1451</v>
      </c>
      <c r="J27" s="19">
        <v>1702</v>
      </c>
      <c r="K27" s="15"/>
    </row>
    <row r="28" spans="2:11" x14ac:dyDescent="0.15">
      <c r="B28" s="41" t="s">
        <v>50</v>
      </c>
      <c r="C28" s="42">
        <v>12671</v>
      </c>
      <c r="D28" s="43">
        <v>6317</v>
      </c>
      <c r="E28" s="43">
        <v>6354</v>
      </c>
      <c r="F28" s="186" t="s">
        <v>51</v>
      </c>
      <c r="G28" s="187"/>
      <c r="H28" s="42">
        <v>12789</v>
      </c>
      <c r="I28" s="43">
        <v>5577</v>
      </c>
      <c r="J28" s="44">
        <v>7212</v>
      </c>
      <c r="K28" s="12"/>
    </row>
    <row r="29" spans="2:11" x14ac:dyDescent="0.15">
      <c r="B29" s="13" t="s">
        <v>52</v>
      </c>
      <c r="C29" s="14">
        <v>2267</v>
      </c>
      <c r="D29" s="15">
        <v>1110</v>
      </c>
      <c r="E29" s="15">
        <v>1157</v>
      </c>
      <c r="F29" s="188" t="s">
        <v>53</v>
      </c>
      <c r="G29" s="189"/>
      <c r="H29" s="14">
        <v>3358</v>
      </c>
      <c r="I29" s="15">
        <v>1463</v>
      </c>
      <c r="J29" s="16">
        <v>1895</v>
      </c>
      <c r="K29" s="15"/>
    </row>
    <row r="30" spans="2:11" x14ac:dyDescent="0.15">
      <c r="B30" s="13" t="s">
        <v>54</v>
      </c>
      <c r="C30" s="14">
        <v>2314</v>
      </c>
      <c r="D30" s="15">
        <v>1139</v>
      </c>
      <c r="E30" s="15">
        <v>1175</v>
      </c>
      <c r="F30" s="188" t="s">
        <v>55</v>
      </c>
      <c r="G30" s="189"/>
      <c r="H30" s="14">
        <v>2589</v>
      </c>
      <c r="I30" s="15">
        <v>1165</v>
      </c>
      <c r="J30" s="16">
        <v>1424</v>
      </c>
      <c r="K30" s="15"/>
    </row>
    <row r="31" spans="2:11" x14ac:dyDescent="0.15">
      <c r="B31" s="13" t="s">
        <v>56</v>
      </c>
      <c r="C31" s="14">
        <v>2516</v>
      </c>
      <c r="D31" s="15">
        <v>1290</v>
      </c>
      <c r="E31" s="15">
        <v>1226</v>
      </c>
      <c r="F31" s="188" t="s">
        <v>57</v>
      </c>
      <c r="G31" s="189"/>
      <c r="H31" s="14">
        <v>1872</v>
      </c>
      <c r="I31" s="15">
        <v>798</v>
      </c>
      <c r="J31" s="16">
        <v>1074</v>
      </c>
      <c r="K31" s="15"/>
    </row>
    <row r="32" spans="2:11" x14ac:dyDescent="0.15">
      <c r="B32" s="13" t="s">
        <v>58</v>
      </c>
      <c r="C32" s="14">
        <v>2761</v>
      </c>
      <c r="D32" s="15">
        <v>1383</v>
      </c>
      <c r="E32" s="15">
        <v>1378</v>
      </c>
      <c r="F32" s="188" t="s">
        <v>59</v>
      </c>
      <c r="G32" s="189"/>
      <c r="H32" s="14">
        <v>2265</v>
      </c>
      <c r="I32" s="15">
        <v>982</v>
      </c>
      <c r="J32" s="16">
        <v>1283</v>
      </c>
      <c r="K32" s="15"/>
    </row>
    <row r="33" spans="2:11" x14ac:dyDescent="0.15">
      <c r="B33" s="17" t="s">
        <v>60</v>
      </c>
      <c r="C33" s="14">
        <v>2813</v>
      </c>
      <c r="D33" s="15">
        <v>1395</v>
      </c>
      <c r="E33" s="15">
        <v>1418</v>
      </c>
      <c r="F33" s="184" t="s">
        <v>61</v>
      </c>
      <c r="G33" s="185"/>
      <c r="H33" s="14">
        <v>2705</v>
      </c>
      <c r="I33" s="15">
        <v>1169</v>
      </c>
      <c r="J33" s="16">
        <v>1536</v>
      </c>
      <c r="K33" s="15"/>
    </row>
    <row r="34" spans="2:11" x14ac:dyDescent="0.15">
      <c r="B34" s="37" t="s">
        <v>62</v>
      </c>
      <c r="C34" s="38">
        <v>15237</v>
      </c>
      <c r="D34" s="39">
        <v>7782</v>
      </c>
      <c r="E34" s="39">
        <v>7455</v>
      </c>
      <c r="F34" s="186" t="s">
        <v>63</v>
      </c>
      <c r="G34" s="187"/>
      <c r="H34" s="38">
        <v>10446</v>
      </c>
      <c r="I34" s="39">
        <v>4515</v>
      </c>
      <c r="J34" s="40">
        <v>5931</v>
      </c>
      <c r="K34" s="12"/>
    </row>
    <row r="35" spans="2:11" x14ac:dyDescent="0.15">
      <c r="B35" s="13" t="s">
        <v>64</v>
      </c>
      <c r="C35" s="14">
        <v>2956</v>
      </c>
      <c r="D35" s="15">
        <v>1522</v>
      </c>
      <c r="E35" s="15">
        <v>1434</v>
      </c>
      <c r="F35" s="188" t="s">
        <v>65</v>
      </c>
      <c r="G35" s="189"/>
      <c r="H35" s="14">
        <v>2510</v>
      </c>
      <c r="I35" s="15">
        <v>1083</v>
      </c>
      <c r="J35" s="16">
        <v>1427</v>
      </c>
      <c r="K35" s="15"/>
    </row>
    <row r="36" spans="2:11" x14ac:dyDescent="0.15">
      <c r="B36" s="13" t="s">
        <v>66</v>
      </c>
      <c r="C36" s="14">
        <v>2994</v>
      </c>
      <c r="D36" s="15">
        <v>1540</v>
      </c>
      <c r="E36" s="15">
        <v>1454</v>
      </c>
      <c r="F36" s="188" t="s">
        <v>67</v>
      </c>
      <c r="G36" s="189"/>
      <c r="H36" s="14">
        <v>2391</v>
      </c>
      <c r="I36" s="15">
        <v>1032</v>
      </c>
      <c r="J36" s="16">
        <v>1359</v>
      </c>
      <c r="K36" s="15"/>
    </row>
    <row r="37" spans="2:11" x14ac:dyDescent="0.15">
      <c r="B37" s="13" t="s">
        <v>68</v>
      </c>
      <c r="C37" s="14">
        <v>3046</v>
      </c>
      <c r="D37" s="15">
        <v>1535</v>
      </c>
      <c r="E37" s="15">
        <v>1511</v>
      </c>
      <c r="F37" s="188" t="s">
        <v>69</v>
      </c>
      <c r="G37" s="189"/>
      <c r="H37" s="14">
        <v>2234</v>
      </c>
      <c r="I37" s="15">
        <v>958</v>
      </c>
      <c r="J37" s="16">
        <v>1276</v>
      </c>
      <c r="K37" s="15"/>
    </row>
    <row r="38" spans="2:11" x14ac:dyDescent="0.15">
      <c r="B38" s="13" t="s">
        <v>70</v>
      </c>
      <c r="C38" s="14">
        <v>3169</v>
      </c>
      <c r="D38" s="15">
        <v>1589</v>
      </c>
      <c r="E38" s="15">
        <v>1580</v>
      </c>
      <c r="F38" s="188" t="s">
        <v>71</v>
      </c>
      <c r="G38" s="189"/>
      <c r="H38" s="14">
        <v>1779</v>
      </c>
      <c r="I38" s="15">
        <v>798</v>
      </c>
      <c r="J38" s="16">
        <v>981</v>
      </c>
      <c r="K38" s="15"/>
    </row>
    <row r="39" spans="2:11" x14ac:dyDescent="0.15">
      <c r="B39" s="17" t="s">
        <v>72</v>
      </c>
      <c r="C39" s="23">
        <v>3072</v>
      </c>
      <c r="D39" s="18">
        <v>1596</v>
      </c>
      <c r="E39" s="18">
        <v>1476</v>
      </c>
      <c r="F39" s="184" t="s">
        <v>73</v>
      </c>
      <c r="G39" s="185"/>
      <c r="H39" s="23">
        <v>1532</v>
      </c>
      <c r="I39" s="18">
        <v>644</v>
      </c>
      <c r="J39" s="19">
        <v>888</v>
      </c>
      <c r="K39" s="15"/>
    </row>
    <row r="40" spans="2:11" x14ac:dyDescent="0.15">
      <c r="B40" s="41" t="s">
        <v>74</v>
      </c>
      <c r="C40" s="42">
        <v>14855</v>
      </c>
      <c r="D40" s="43">
        <v>7676</v>
      </c>
      <c r="E40" s="43">
        <v>7179</v>
      </c>
      <c r="F40" s="186" t="s">
        <v>75</v>
      </c>
      <c r="G40" s="187"/>
      <c r="H40" s="42">
        <v>5953</v>
      </c>
      <c r="I40" s="43">
        <v>2376</v>
      </c>
      <c r="J40" s="44">
        <v>3577</v>
      </c>
      <c r="K40" s="12"/>
    </row>
    <row r="41" spans="2:11" x14ac:dyDescent="0.15">
      <c r="B41" s="13" t="s">
        <v>76</v>
      </c>
      <c r="C41" s="14">
        <v>2871</v>
      </c>
      <c r="D41" s="15">
        <v>1473</v>
      </c>
      <c r="E41" s="15">
        <v>1398</v>
      </c>
      <c r="F41" s="188" t="s">
        <v>77</v>
      </c>
      <c r="G41" s="189"/>
      <c r="H41" s="14">
        <v>1569</v>
      </c>
      <c r="I41" s="15">
        <v>682</v>
      </c>
      <c r="J41" s="16">
        <v>887</v>
      </c>
      <c r="K41" s="15"/>
    </row>
    <row r="42" spans="2:11" x14ac:dyDescent="0.15">
      <c r="B42" s="13" t="s">
        <v>78</v>
      </c>
      <c r="C42" s="14">
        <v>2982</v>
      </c>
      <c r="D42" s="15">
        <v>1575</v>
      </c>
      <c r="E42" s="15">
        <v>1407</v>
      </c>
      <c r="F42" s="188" t="s">
        <v>79</v>
      </c>
      <c r="G42" s="189"/>
      <c r="H42" s="14">
        <v>1334</v>
      </c>
      <c r="I42" s="15">
        <v>549</v>
      </c>
      <c r="J42" s="16">
        <v>785</v>
      </c>
      <c r="K42" s="15"/>
    </row>
    <row r="43" spans="2:11" x14ac:dyDescent="0.15">
      <c r="B43" s="13" t="s">
        <v>80</v>
      </c>
      <c r="C43" s="14">
        <v>2996</v>
      </c>
      <c r="D43" s="15">
        <v>1527</v>
      </c>
      <c r="E43" s="15">
        <v>1469</v>
      </c>
      <c r="F43" s="188" t="s">
        <v>81</v>
      </c>
      <c r="G43" s="189"/>
      <c r="H43" s="14">
        <v>1238</v>
      </c>
      <c r="I43" s="15">
        <v>497</v>
      </c>
      <c r="J43" s="16">
        <v>741</v>
      </c>
      <c r="K43" s="15"/>
    </row>
    <row r="44" spans="2:11" x14ac:dyDescent="0.15">
      <c r="B44" s="13" t="s">
        <v>82</v>
      </c>
      <c r="C44" s="14">
        <v>2885</v>
      </c>
      <c r="D44" s="15">
        <v>1521</v>
      </c>
      <c r="E44" s="15">
        <v>1364</v>
      </c>
      <c r="F44" s="188" t="s">
        <v>83</v>
      </c>
      <c r="G44" s="189"/>
      <c r="H44" s="14">
        <v>976</v>
      </c>
      <c r="I44" s="15">
        <v>353</v>
      </c>
      <c r="J44" s="16">
        <v>623</v>
      </c>
      <c r="K44" s="15"/>
    </row>
    <row r="45" spans="2:11" x14ac:dyDescent="0.15">
      <c r="B45" s="17" t="s">
        <v>84</v>
      </c>
      <c r="C45" s="14">
        <v>3121</v>
      </c>
      <c r="D45" s="15">
        <v>1580</v>
      </c>
      <c r="E45" s="15">
        <v>1541</v>
      </c>
      <c r="F45" s="184" t="s">
        <v>85</v>
      </c>
      <c r="G45" s="185"/>
      <c r="H45" s="14">
        <v>836</v>
      </c>
      <c r="I45" s="15">
        <v>295</v>
      </c>
      <c r="J45" s="16">
        <v>541</v>
      </c>
      <c r="K45" s="15"/>
    </row>
    <row r="46" spans="2:11" x14ac:dyDescent="0.15">
      <c r="B46" s="37" t="s">
        <v>86</v>
      </c>
      <c r="C46" s="38">
        <v>15505</v>
      </c>
      <c r="D46" s="39">
        <v>8103</v>
      </c>
      <c r="E46" s="39">
        <v>7402</v>
      </c>
      <c r="F46" s="186" t="s">
        <v>87</v>
      </c>
      <c r="G46" s="187"/>
      <c r="H46" s="38">
        <v>2339</v>
      </c>
      <c r="I46" s="39">
        <v>687</v>
      </c>
      <c r="J46" s="40">
        <v>1652</v>
      </c>
      <c r="K46" s="12"/>
    </row>
    <row r="47" spans="2:11" x14ac:dyDescent="0.15">
      <c r="B47" s="13" t="s">
        <v>88</v>
      </c>
      <c r="C47" s="14">
        <v>3024</v>
      </c>
      <c r="D47" s="15">
        <v>1636</v>
      </c>
      <c r="E47" s="15">
        <v>1388</v>
      </c>
      <c r="F47" s="188" t="s">
        <v>89</v>
      </c>
      <c r="G47" s="189"/>
      <c r="H47" s="14">
        <v>735</v>
      </c>
      <c r="I47" s="15">
        <v>215</v>
      </c>
      <c r="J47" s="16">
        <v>520</v>
      </c>
      <c r="K47" s="15"/>
    </row>
    <row r="48" spans="2:11" x14ac:dyDescent="0.15">
      <c r="B48" s="13" t="s">
        <v>90</v>
      </c>
      <c r="C48" s="14">
        <v>3110</v>
      </c>
      <c r="D48" s="15">
        <v>1567</v>
      </c>
      <c r="E48" s="15">
        <v>1543</v>
      </c>
      <c r="F48" s="188" t="s">
        <v>91</v>
      </c>
      <c r="G48" s="189"/>
      <c r="H48" s="14">
        <v>505</v>
      </c>
      <c r="I48" s="15">
        <v>158</v>
      </c>
      <c r="J48" s="16">
        <v>347</v>
      </c>
      <c r="K48" s="15"/>
    </row>
    <row r="49" spans="2:11" x14ac:dyDescent="0.15">
      <c r="B49" s="13" t="s">
        <v>92</v>
      </c>
      <c r="C49" s="14">
        <v>3095</v>
      </c>
      <c r="D49" s="15">
        <v>1636</v>
      </c>
      <c r="E49" s="15">
        <v>1459</v>
      </c>
      <c r="F49" s="188" t="s">
        <v>131</v>
      </c>
      <c r="G49" s="189"/>
      <c r="H49" s="14">
        <v>463</v>
      </c>
      <c r="I49" s="15">
        <v>137</v>
      </c>
      <c r="J49" s="16">
        <v>326</v>
      </c>
      <c r="K49" s="15"/>
    </row>
    <row r="50" spans="2:11" x14ac:dyDescent="0.15">
      <c r="B50" s="13" t="s">
        <v>93</v>
      </c>
      <c r="C50" s="14">
        <v>3147</v>
      </c>
      <c r="D50" s="15">
        <v>1628</v>
      </c>
      <c r="E50" s="15">
        <v>1519</v>
      </c>
      <c r="F50" s="188" t="s">
        <v>94</v>
      </c>
      <c r="G50" s="189"/>
      <c r="H50" s="14">
        <v>345</v>
      </c>
      <c r="I50" s="15">
        <v>100</v>
      </c>
      <c r="J50" s="16">
        <v>245</v>
      </c>
      <c r="K50" s="15"/>
    </row>
    <row r="51" spans="2:11" x14ac:dyDescent="0.15">
      <c r="B51" s="17" t="s">
        <v>95</v>
      </c>
      <c r="C51" s="23">
        <v>3129</v>
      </c>
      <c r="D51" s="18">
        <v>1636</v>
      </c>
      <c r="E51" s="18">
        <v>1493</v>
      </c>
      <c r="F51" s="184" t="s">
        <v>96</v>
      </c>
      <c r="G51" s="185"/>
      <c r="H51" s="23">
        <v>291</v>
      </c>
      <c r="I51" s="18">
        <v>77</v>
      </c>
      <c r="J51" s="19">
        <v>214</v>
      </c>
      <c r="K51" s="15"/>
    </row>
    <row r="52" spans="2:11" x14ac:dyDescent="0.15">
      <c r="B52" s="41" t="s">
        <v>97</v>
      </c>
      <c r="C52" s="42">
        <v>16611</v>
      </c>
      <c r="D52" s="43">
        <v>8655</v>
      </c>
      <c r="E52" s="43">
        <v>7956</v>
      </c>
      <c r="F52" s="186" t="s">
        <v>98</v>
      </c>
      <c r="G52" s="187"/>
      <c r="H52" s="42">
        <v>669</v>
      </c>
      <c r="I52" s="43">
        <v>163</v>
      </c>
      <c r="J52" s="44">
        <v>506</v>
      </c>
      <c r="K52" s="12"/>
    </row>
    <row r="53" spans="2:11" x14ac:dyDescent="0.15">
      <c r="B53" s="13" t="s">
        <v>99</v>
      </c>
      <c r="C53" s="14">
        <v>3238</v>
      </c>
      <c r="D53" s="15">
        <v>1668</v>
      </c>
      <c r="E53" s="15">
        <v>1570</v>
      </c>
      <c r="F53" s="188" t="s">
        <v>100</v>
      </c>
      <c r="G53" s="189"/>
      <c r="H53" s="14">
        <v>235</v>
      </c>
      <c r="I53" s="15">
        <v>61</v>
      </c>
      <c r="J53" s="16">
        <v>174</v>
      </c>
      <c r="K53" s="15"/>
    </row>
    <row r="54" spans="2:11" x14ac:dyDescent="0.15">
      <c r="B54" s="13" t="s">
        <v>101</v>
      </c>
      <c r="C54" s="14">
        <v>3203</v>
      </c>
      <c r="D54" s="15">
        <v>1695</v>
      </c>
      <c r="E54" s="15">
        <v>1508</v>
      </c>
      <c r="F54" s="188" t="s">
        <v>102</v>
      </c>
      <c r="G54" s="189"/>
      <c r="H54" s="14">
        <v>174</v>
      </c>
      <c r="I54" s="15">
        <v>46</v>
      </c>
      <c r="J54" s="16">
        <v>128</v>
      </c>
      <c r="K54" s="15"/>
    </row>
    <row r="55" spans="2:11" x14ac:dyDescent="0.15">
      <c r="B55" s="13" t="s">
        <v>103</v>
      </c>
      <c r="C55" s="14">
        <v>3330</v>
      </c>
      <c r="D55" s="15">
        <v>1728</v>
      </c>
      <c r="E55" s="15">
        <v>1602</v>
      </c>
      <c r="F55" s="188" t="s">
        <v>104</v>
      </c>
      <c r="G55" s="189"/>
      <c r="H55" s="14">
        <v>112</v>
      </c>
      <c r="I55" s="15">
        <v>24</v>
      </c>
      <c r="J55" s="16">
        <v>88</v>
      </c>
      <c r="K55" s="15"/>
    </row>
    <row r="56" spans="2:11" x14ac:dyDescent="0.15">
      <c r="B56" s="13" t="s">
        <v>105</v>
      </c>
      <c r="C56" s="14">
        <v>3357</v>
      </c>
      <c r="D56" s="15">
        <v>1757</v>
      </c>
      <c r="E56" s="15">
        <v>1600</v>
      </c>
      <c r="F56" s="188" t="s">
        <v>106</v>
      </c>
      <c r="G56" s="189"/>
      <c r="H56" s="14">
        <v>78</v>
      </c>
      <c r="I56" s="15">
        <v>20</v>
      </c>
      <c r="J56" s="16">
        <v>58</v>
      </c>
      <c r="K56" s="15"/>
    </row>
    <row r="57" spans="2:11" x14ac:dyDescent="0.15">
      <c r="B57" s="17" t="s">
        <v>107</v>
      </c>
      <c r="C57" s="14">
        <v>3483</v>
      </c>
      <c r="D57" s="15">
        <v>1807</v>
      </c>
      <c r="E57" s="15">
        <v>1676</v>
      </c>
      <c r="F57" s="184" t="s">
        <v>108</v>
      </c>
      <c r="G57" s="185"/>
      <c r="H57" s="14">
        <v>70</v>
      </c>
      <c r="I57" s="15">
        <v>12</v>
      </c>
      <c r="J57" s="16">
        <v>58</v>
      </c>
      <c r="K57" s="15"/>
    </row>
    <row r="58" spans="2:11" ht="14.25" customHeight="1" x14ac:dyDescent="0.15">
      <c r="B58" s="37" t="s">
        <v>109</v>
      </c>
      <c r="C58" s="38">
        <v>19677</v>
      </c>
      <c r="D58" s="39">
        <v>10265</v>
      </c>
      <c r="E58" s="39">
        <v>9412</v>
      </c>
      <c r="F58" s="186" t="s">
        <v>110</v>
      </c>
      <c r="G58" s="187"/>
      <c r="H58" s="38">
        <v>107</v>
      </c>
      <c r="I58" s="39">
        <v>9</v>
      </c>
      <c r="J58" s="40">
        <v>98</v>
      </c>
      <c r="K58" s="12"/>
    </row>
    <row r="59" spans="2:11" x14ac:dyDescent="0.15">
      <c r="B59" s="13" t="s">
        <v>111</v>
      </c>
      <c r="C59" s="14">
        <v>3595</v>
      </c>
      <c r="D59" s="15">
        <v>1857</v>
      </c>
      <c r="E59" s="15">
        <v>1738</v>
      </c>
      <c r="F59" s="188" t="s">
        <v>112</v>
      </c>
      <c r="G59" s="189"/>
      <c r="H59" s="14">
        <v>107</v>
      </c>
      <c r="I59" s="15">
        <v>9</v>
      </c>
      <c r="J59" s="16">
        <v>98</v>
      </c>
      <c r="K59" s="15"/>
    </row>
    <row r="60" spans="2:11" x14ac:dyDescent="0.15">
      <c r="B60" s="13" t="s">
        <v>113</v>
      </c>
      <c r="C60" s="14">
        <v>3690</v>
      </c>
      <c r="D60" s="15">
        <v>1949</v>
      </c>
      <c r="E60" s="15">
        <v>1741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3857</v>
      </c>
      <c r="D61" s="15">
        <v>2019</v>
      </c>
      <c r="E61" s="15">
        <v>1838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4184</v>
      </c>
      <c r="D62" s="15">
        <v>2196</v>
      </c>
      <c r="E62" s="15">
        <v>1988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4351</v>
      </c>
      <c r="D63" s="15">
        <v>2244</v>
      </c>
      <c r="E63" s="15">
        <v>2107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20944</v>
      </c>
      <c r="D64" s="39">
        <v>10935</v>
      </c>
      <c r="E64" s="39">
        <v>10009</v>
      </c>
      <c r="F64" s="182" t="s">
        <v>118</v>
      </c>
      <c r="G64" s="183"/>
      <c r="H64" s="39">
        <v>244337</v>
      </c>
      <c r="I64" s="43">
        <v>122001</v>
      </c>
      <c r="J64" s="44">
        <v>122336</v>
      </c>
      <c r="K64" s="12"/>
    </row>
    <row r="65" spans="2:11" x14ac:dyDescent="0.15">
      <c r="B65" s="13" t="s">
        <v>119</v>
      </c>
      <c r="C65" s="14">
        <v>4386</v>
      </c>
      <c r="D65" s="15">
        <v>2274</v>
      </c>
      <c r="E65" s="15">
        <v>2112</v>
      </c>
      <c r="F65" s="180" t="s">
        <v>134</v>
      </c>
      <c r="G65" s="181"/>
      <c r="H65" s="12">
        <v>120131</v>
      </c>
      <c r="I65" s="32"/>
      <c r="J65" s="21"/>
      <c r="K65" s="12"/>
    </row>
    <row r="66" spans="2:11" x14ac:dyDescent="0.15">
      <c r="B66" s="13" t="s">
        <v>120</v>
      </c>
      <c r="C66" s="14">
        <v>4255</v>
      </c>
      <c r="D66" s="15">
        <v>2232</v>
      </c>
      <c r="E66" s="15">
        <v>2023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4196</v>
      </c>
      <c r="D67" s="15">
        <v>2232</v>
      </c>
      <c r="E67" s="15">
        <v>1964</v>
      </c>
      <c r="F67" s="52" t="s">
        <v>122</v>
      </c>
      <c r="G67" s="33">
        <v>0.12163118970929494</v>
      </c>
      <c r="H67" s="12">
        <v>29719</v>
      </c>
      <c r="I67" s="12">
        <v>15117</v>
      </c>
      <c r="J67" s="21">
        <v>14602</v>
      </c>
      <c r="K67" s="22"/>
    </row>
    <row r="68" spans="2:11" x14ac:dyDescent="0.15">
      <c r="B68" s="13" t="s">
        <v>123</v>
      </c>
      <c r="C68" s="14">
        <v>4039</v>
      </c>
      <c r="D68" s="15">
        <v>2099</v>
      </c>
      <c r="E68" s="15">
        <v>1940</v>
      </c>
      <c r="F68" s="52" t="s">
        <v>124</v>
      </c>
      <c r="G68" s="33">
        <v>0.6398744357178815</v>
      </c>
      <c r="H68" s="12">
        <v>156345</v>
      </c>
      <c r="I68" s="12">
        <v>80930</v>
      </c>
      <c r="J68" s="21">
        <v>75415</v>
      </c>
      <c r="K68" s="22"/>
    </row>
    <row r="69" spans="2:11" x14ac:dyDescent="0.15">
      <c r="B69" s="17" t="s">
        <v>125</v>
      </c>
      <c r="C69" s="23">
        <v>4068</v>
      </c>
      <c r="D69" s="18">
        <v>2098</v>
      </c>
      <c r="E69" s="18">
        <v>1970</v>
      </c>
      <c r="F69" s="53" t="s">
        <v>126</v>
      </c>
      <c r="G69" s="34">
        <v>0.2384943745728236</v>
      </c>
      <c r="H69" s="24">
        <v>58273</v>
      </c>
      <c r="I69" s="24">
        <v>25954</v>
      </c>
      <c r="J69" s="25">
        <v>32319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Sheet16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301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9476</v>
      </c>
      <c r="D4" s="39">
        <v>4815</v>
      </c>
      <c r="E4" s="39">
        <v>4661</v>
      </c>
      <c r="F4" s="186" t="s">
        <v>5</v>
      </c>
      <c r="G4" s="187"/>
      <c r="H4" s="38">
        <v>17284</v>
      </c>
      <c r="I4" s="39">
        <v>8962</v>
      </c>
      <c r="J4" s="40">
        <v>8322</v>
      </c>
      <c r="K4" s="12"/>
    </row>
    <row r="5" spans="2:11" x14ac:dyDescent="0.15">
      <c r="B5" s="13" t="s">
        <v>6</v>
      </c>
      <c r="C5" s="14">
        <v>1841</v>
      </c>
      <c r="D5" s="15">
        <v>949</v>
      </c>
      <c r="E5" s="15">
        <v>892</v>
      </c>
      <c r="F5" s="188" t="s">
        <v>7</v>
      </c>
      <c r="G5" s="189"/>
      <c r="H5" s="14">
        <v>3886</v>
      </c>
      <c r="I5" s="15">
        <v>2007</v>
      </c>
      <c r="J5" s="16">
        <v>1879</v>
      </c>
      <c r="K5" s="15"/>
    </row>
    <row r="6" spans="2:11" x14ac:dyDescent="0.15">
      <c r="B6" s="13" t="s">
        <v>8</v>
      </c>
      <c r="C6" s="14">
        <v>1878</v>
      </c>
      <c r="D6" s="15">
        <v>976</v>
      </c>
      <c r="E6" s="15">
        <v>902</v>
      </c>
      <c r="F6" s="188" t="s">
        <v>9</v>
      </c>
      <c r="G6" s="189"/>
      <c r="H6" s="14">
        <v>3450</v>
      </c>
      <c r="I6" s="15">
        <v>1801</v>
      </c>
      <c r="J6" s="16">
        <v>1649</v>
      </c>
      <c r="K6" s="15"/>
    </row>
    <row r="7" spans="2:11" x14ac:dyDescent="0.15">
      <c r="B7" s="13" t="s">
        <v>10</v>
      </c>
      <c r="C7" s="14">
        <v>1872</v>
      </c>
      <c r="D7" s="15">
        <v>962</v>
      </c>
      <c r="E7" s="15">
        <v>910</v>
      </c>
      <c r="F7" s="188" t="s">
        <v>11</v>
      </c>
      <c r="G7" s="189"/>
      <c r="H7" s="14">
        <v>3408</v>
      </c>
      <c r="I7" s="15">
        <v>1726</v>
      </c>
      <c r="J7" s="16">
        <v>1682</v>
      </c>
      <c r="K7" s="15"/>
    </row>
    <row r="8" spans="2:11" x14ac:dyDescent="0.15">
      <c r="B8" s="13" t="s">
        <v>12</v>
      </c>
      <c r="C8" s="14">
        <v>1969</v>
      </c>
      <c r="D8" s="15">
        <v>974</v>
      </c>
      <c r="E8" s="15">
        <v>995</v>
      </c>
      <c r="F8" s="188" t="s">
        <v>13</v>
      </c>
      <c r="G8" s="189"/>
      <c r="H8" s="14">
        <v>3446</v>
      </c>
      <c r="I8" s="15">
        <v>1747</v>
      </c>
      <c r="J8" s="16">
        <v>1699</v>
      </c>
      <c r="K8" s="15"/>
    </row>
    <row r="9" spans="2:11" x14ac:dyDescent="0.15">
      <c r="B9" s="17" t="s">
        <v>14</v>
      </c>
      <c r="C9" s="14">
        <v>1916</v>
      </c>
      <c r="D9" s="15">
        <v>954</v>
      </c>
      <c r="E9" s="15">
        <v>962</v>
      </c>
      <c r="F9" s="184" t="s">
        <v>15</v>
      </c>
      <c r="G9" s="185"/>
      <c r="H9" s="14">
        <v>3094</v>
      </c>
      <c r="I9" s="15">
        <v>1681</v>
      </c>
      <c r="J9" s="16">
        <v>1413</v>
      </c>
      <c r="K9" s="15"/>
    </row>
    <row r="10" spans="2:11" x14ac:dyDescent="0.15">
      <c r="B10" s="37" t="s">
        <v>129</v>
      </c>
      <c r="C10" s="38">
        <v>10032</v>
      </c>
      <c r="D10" s="39">
        <v>5101</v>
      </c>
      <c r="E10" s="39">
        <v>4931</v>
      </c>
      <c r="F10" s="186" t="s">
        <v>16</v>
      </c>
      <c r="G10" s="187"/>
      <c r="H10" s="38">
        <v>13547</v>
      </c>
      <c r="I10" s="39">
        <v>7071</v>
      </c>
      <c r="J10" s="40">
        <v>6476</v>
      </c>
      <c r="K10" s="12"/>
    </row>
    <row r="11" spans="2:11" x14ac:dyDescent="0.15">
      <c r="B11" s="13" t="s">
        <v>17</v>
      </c>
      <c r="C11" s="14">
        <v>1945</v>
      </c>
      <c r="D11" s="20">
        <v>973</v>
      </c>
      <c r="E11" s="15">
        <v>972</v>
      </c>
      <c r="F11" s="188" t="s">
        <v>18</v>
      </c>
      <c r="G11" s="189"/>
      <c r="H11" s="14">
        <v>3028</v>
      </c>
      <c r="I11" s="15">
        <v>1616</v>
      </c>
      <c r="J11" s="16">
        <v>1412</v>
      </c>
      <c r="K11" s="15"/>
    </row>
    <row r="12" spans="2:11" x14ac:dyDescent="0.15">
      <c r="B12" s="13" t="s">
        <v>19</v>
      </c>
      <c r="C12" s="14">
        <v>2015</v>
      </c>
      <c r="D12" s="20">
        <v>1010</v>
      </c>
      <c r="E12" s="15">
        <v>1005</v>
      </c>
      <c r="F12" s="188" t="s">
        <v>20</v>
      </c>
      <c r="G12" s="189"/>
      <c r="H12" s="14">
        <v>2760</v>
      </c>
      <c r="I12" s="15">
        <v>1453</v>
      </c>
      <c r="J12" s="16">
        <v>1307</v>
      </c>
      <c r="K12" s="15"/>
    </row>
    <row r="13" spans="2:11" x14ac:dyDescent="0.15">
      <c r="B13" s="13" t="s">
        <v>21</v>
      </c>
      <c r="C13" s="14">
        <v>2020</v>
      </c>
      <c r="D13" s="20">
        <v>1030</v>
      </c>
      <c r="E13" s="15">
        <v>990</v>
      </c>
      <c r="F13" s="188" t="s">
        <v>22</v>
      </c>
      <c r="G13" s="189"/>
      <c r="H13" s="14">
        <v>2678</v>
      </c>
      <c r="I13" s="15">
        <v>1338</v>
      </c>
      <c r="J13" s="16">
        <v>1340</v>
      </c>
      <c r="K13" s="15"/>
    </row>
    <row r="14" spans="2:11" x14ac:dyDescent="0.15">
      <c r="B14" s="13" t="s">
        <v>23</v>
      </c>
      <c r="C14" s="14">
        <v>2022</v>
      </c>
      <c r="D14" s="20">
        <v>1043</v>
      </c>
      <c r="E14" s="15">
        <v>979</v>
      </c>
      <c r="F14" s="188" t="s">
        <v>24</v>
      </c>
      <c r="G14" s="189"/>
      <c r="H14" s="14">
        <v>2555</v>
      </c>
      <c r="I14" s="15">
        <v>1334</v>
      </c>
      <c r="J14" s="16">
        <v>1221</v>
      </c>
      <c r="K14" s="15"/>
    </row>
    <row r="15" spans="2:11" x14ac:dyDescent="0.15">
      <c r="B15" s="17" t="s">
        <v>25</v>
      </c>
      <c r="C15" s="23">
        <v>2030</v>
      </c>
      <c r="D15" s="31">
        <v>1045</v>
      </c>
      <c r="E15" s="18">
        <v>985</v>
      </c>
      <c r="F15" s="184" t="s">
        <v>26</v>
      </c>
      <c r="G15" s="185"/>
      <c r="H15" s="23">
        <v>2526</v>
      </c>
      <c r="I15" s="18">
        <v>1330</v>
      </c>
      <c r="J15" s="19">
        <v>1196</v>
      </c>
      <c r="K15" s="15"/>
    </row>
    <row r="16" spans="2:11" x14ac:dyDescent="0.15">
      <c r="B16" s="41" t="s">
        <v>27</v>
      </c>
      <c r="C16" s="42">
        <v>10240</v>
      </c>
      <c r="D16" s="43">
        <v>5213</v>
      </c>
      <c r="E16" s="43">
        <v>5027</v>
      </c>
      <c r="F16" s="186" t="s">
        <v>28</v>
      </c>
      <c r="G16" s="187"/>
      <c r="H16" s="42">
        <v>11741</v>
      </c>
      <c r="I16" s="43">
        <v>5966</v>
      </c>
      <c r="J16" s="44">
        <v>5775</v>
      </c>
      <c r="K16" s="12"/>
    </row>
    <row r="17" spans="2:11" x14ac:dyDescent="0.15">
      <c r="B17" s="13" t="s">
        <v>29</v>
      </c>
      <c r="C17" s="14">
        <v>1986</v>
      </c>
      <c r="D17" s="15">
        <v>1001</v>
      </c>
      <c r="E17" s="15">
        <v>985</v>
      </c>
      <c r="F17" s="190" t="s">
        <v>130</v>
      </c>
      <c r="G17" s="191"/>
      <c r="H17" s="14">
        <v>2431</v>
      </c>
      <c r="I17" s="15">
        <v>1245</v>
      </c>
      <c r="J17" s="16">
        <v>1186</v>
      </c>
      <c r="K17" s="15"/>
    </row>
    <row r="18" spans="2:11" x14ac:dyDescent="0.15">
      <c r="B18" s="13" t="s">
        <v>30</v>
      </c>
      <c r="C18" s="14">
        <v>2034</v>
      </c>
      <c r="D18" s="15">
        <v>1028</v>
      </c>
      <c r="E18" s="15">
        <v>1006</v>
      </c>
      <c r="F18" s="188" t="s">
        <v>31</v>
      </c>
      <c r="G18" s="189"/>
      <c r="H18" s="14">
        <v>2279</v>
      </c>
      <c r="I18" s="15">
        <v>1161</v>
      </c>
      <c r="J18" s="16">
        <v>1118</v>
      </c>
      <c r="K18" s="15"/>
    </row>
    <row r="19" spans="2:11" x14ac:dyDescent="0.15">
      <c r="B19" s="13" t="s">
        <v>32</v>
      </c>
      <c r="C19" s="14">
        <v>2042</v>
      </c>
      <c r="D19" s="15">
        <v>1014</v>
      </c>
      <c r="E19" s="15">
        <v>1028</v>
      </c>
      <c r="F19" s="188" t="s">
        <v>33</v>
      </c>
      <c r="G19" s="189"/>
      <c r="H19" s="14">
        <v>2364</v>
      </c>
      <c r="I19" s="15">
        <v>1199</v>
      </c>
      <c r="J19" s="16">
        <v>1165</v>
      </c>
      <c r="K19" s="15"/>
    </row>
    <row r="20" spans="2:11" x14ac:dyDescent="0.15">
      <c r="B20" s="13" t="s">
        <v>34</v>
      </c>
      <c r="C20" s="14">
        <v>2018</v>
      </c>
      <c r="D20" s="15">
        <v>1055</v>
      </c>
      <c r="E20" s="15">
        <v>963</v>
      </c>
      <c r="F20" s="188" t="s">
        <v>35</v>
      </c>
      <c r="G20" s="189"/>
      <c r="H20" s="14">
        <v>2350</v>
      </c>
      <c r="I20" s="15">
        <v>1172</v>
      </c>
      <c r="J20" s="16">
        <v>1178</v>
      </c>
      <c r="K20" s="15"/>
    </row>
    <row r="21" spans="2:11" x14ac:dyDescent="0.15">
      <c r="B21" s="13" t="s">
        <v>36</v>
      </c>
      <c r="C21" s="14">
        <v>2160</v>
      </c>
      <c r="D21" s="15">
        <v>1115</v>
      </c>
      <c r="E21" s="15">
        <v>1045</v>
      </c>
      <c r="F21" s="184" t="s">
        <v>37</v>
      </c>
      <c r="G21" s="185"/>
      <c r="H21" s="14">
        <v>2317</v>
      </c>
      <c r="I21" s="15">
        <v>1189</v>
      </c>
      <c r="J21" s="16">
        <v>1128</v>
      </c>
      <c r="K21" s="15"/>
    </row>
    <row r="22" spans="2:11" x14ac:dyDescent="0.15">
      <c r="B22" s="37" t="s">
        <v>38</v>
      </c>
      <c r="C22" s="38">
        <v>10157</v>
      </c>
      <c r="D22" s="39">
        <v>5258</v>
      </c>
      <c r="E22" s="39">
        <v>4899</v>
      </c>
      <c r="F22" s="186" t="s">
        <v>39</v>
      </c>
      <c r="G22" s="187"/>
      <c r="H22" s="38">
        <v>14216</v>
      </c>
      <c r="I22" s="39">
        <v>6663</v>
      </c>
      <c r="J22" s="40">
        <v>7553</v>
      </c>
      <c r="K22" s="12"/>
    </row>
    <row r="23" spans="2:11" x14ac:dyDescent="0.15">
      <c r="B23" s="13" t="s">
        <v>40</v>
      </c>
      <c r="C23" s="14">
        <v>2000</v>
      </c>
      <c r="D23" s="15">
        <v>1024</v>
      </c>
      <c r="E23" s="15">
        <v>976</v>
      </c>
      <c r="F23" s="188" t="s">
        <v>41</v>
      </c>
      <c r="G23" s="189"/>
      <c r="H23" s="14">
        <v>2460</v>
      </c>
      <c r="I23" s="15">
        <v>1175</v>
      </c>
      <c r="J23" s="16">
        <v>1285</v>
      </c>
      <c r="K23" s="15"/>
    </row>
    <row r="24" spans="2:11" x14ac:dyDescent="0.15">
      <c r="B24" s="13" t="s">
        <v>42</v>
      </c>
      <c r="C24" s="14">
        <v>2039</v>
      </c>
      <c r="D24" s="15">
        <v>1010</v>
      </c>
      <c r="E24" s="15">
        <v>1029</v>
      </c>
      <c r="F24" s="188" t="s">
        <v>43</v>
      </c>
      <c r="G24" s="189"/>
      <c r="H24" s="14">
        <v>2573</v>
      </c>
      <c r="I24" s="15">
        <v>1252</v>
      </c>
      <c r="J24" s="16">
        <v>1321</v>
      </c>
      <c r="K24" s="15"/>
    </row>
    <row r="25" spans="2:11" x14ac:dyDescent="0.15">
      <c r="B25" s="13" t="s">
        <v>44</v>
      </c>
      <c r="C25" s="14">
        <v>1966</v>
      </c>
      <c r="D25" s="15">
        <v>1017</v>
      </c>
      <c r="E25" s="15">
        <v>949</v>
      </c>
      <c r="F25" s="188" t="s">
        <v>45</v>
      </c>
      <c r="G25" s="189"/>
      <c r="H25" s="14">
        <v>2866</v>
      </c>
      <c r="I25" s="15">
        <v>1354</v>
      </c>
      <c r="J25" s="16">
        <v>1512</v>
      </c>
      <c r="K25" s="15"/>
    </row>
    <row r="26" spans="2:11" x14ac:dyDescent="0.15">
      <c r="B26" s="13" t="s">
        <v>46</v>
      </c>
      <c r="C26" s="14">
        <v>2003</v>
      </c>
      <c r="D26" s="15">
        <v>1073</v>
      </c>
      <c r="E26" s="15">
        <v>930</v>
      </c>
      <c r="F26" s="188" t="s">
        <v>47</v>
      </c>
      <c r="G26" s="189"/>
      <c r="H26" s="14">
        <v>3142</v>
      </c>
      <c r="I26" s="15">
        <v>1438</v>
      </c>
      <c r="J26" s="16">
        <v>1704</v>
      </c>
      <c r="K26" s="15"/>
    </row>
    <row r="27" spans="2:11" x14ac:dyDescent="0.15">
      <c r="B27" s="17" t="s">
        <v>48</v>
      </c>
      <c r="C27" s="23">
        <v>2149</v>
      </c>
      <c r="D27" s="18">
        <v>1134</v>
      </c>
      <c r="E27" s="18">
        <v>1015</v>
      </c>
      <c r="F27" s="184" t="s">
        <v>49</v>
      </c>
      <c r="G27" s="185"/>
      <c r="H27" s="23">
        <v>3175</v>
      </c>
      <c r="I27" s="18">
        <v>1444</v>
      </c>
      <c r="J27" s="19">
        <v>1731</v>
      </c>
      <c r="K27" s="15"/>
    </row>
    <row r="28" spans="2:11" x14ac:dyDescent="0.15">
      <c r="B28" s="41" t="s">
        <v>50</v>
      </c>
      <c r="C28" s="42">
        <v>12697</v>
      </c>
      <c r="D28" s="43">
        <v>6344</v>
      </c>
      <c r="E28" s="43">
        <v>6353</v>
      </c>
      <c r="F28" s="186" t="s">
        <v>51</v>
      </c>
      <c r="G28" s="187"/>
      <c r="H28" s="42">
        <v>12768</v>
      </c>
      <c r="I28" s="43">
        <v>5563</v>
      </c>
      <c r="J28" s="44">
        <v>7205</v>
      </c>
      <c r="K28" s="12"/>
    </row>
    <row r="29" spans="2:11" x14ac:dyDescent="0.15">
      <c r="B29" s="13" t="s">
        <v>52</v>
      </c>
      <c r="C29" s="14">
        <v>2284</v>
      </c>
      <c r="D29" s="15">
        <v>1116</v>
      </c>
      <c r="E29" s="15">
        <v>1168</v>
      </c>
      <c r="F29" s="188" t="s">
        <v>53</v>
      </c>
      <c r="G29" s="189"/>
      <c r="H29" s="14">
        <v>3323</v>
      </c>
      <c r="I29" s="15">
        <v>1456</v>
      </c>
      <c r="J29" s="16">
        <v>1867</v>
      </c>
      <c r="K29" s="15"/>
    </row>
    <row r="30" spans="2:11" x14ac:dyDescent="0.15">
      <c r="B30" s="13" t="s">
        <v>54</v>
      </c>
      <c r="C30" s="14">
        <v>2342</v>
      </c>
      <c r="D30" s="15">
        <v>1166</v>
      </c>
      <c r="E30" s="15">
        <v>1176</v>
      </c>
      <c r="F30" s="188" t="s">
        <v>55</v>
      </c>
      <c r="G30" s="189"/>
      <c r="H30" s="14">
        <v>2691</v>
      </c>
      <c r="I30" s="15">
        <v>1194</v>
      </c>
      <c r="J30" s="16">
        <v>1497</v>
      </c>
      <c r="K30" s="15"/>
    </row>
    <row r="31" spans="2:11" x14ac:dyDescent="0.15">
      <c r="B31" s="13" t="s">
        <v>56</v>
      </c>
      <c r="C31" s="14">
        <v>2520</v>
      </c>
      <c r="D31" s="15">
        <v>1287</v>
      </c>
      <c r="E31" s="15">
        <v>1233</v>
      </c>
      <c r="F31" s="188" t="s">
        <v>57</v>
      </c>
      <c r="G31" s="189"/>
      <c r="H31" s="14">
        <v>1840</v>
      </c>
      <c r="I31" s="15">
        <v>809</v>
      </c>
      <c r="J31" s="16">
        <v>1031</v>
      </c>
      <c r="K31" s="15"/>
    </row>
    <row r="32" spans="2:11" x14ac:dyDescent="0.15">
      <c r="B32" s="13" t="s">
        <v>58</v>
      </c>
      <c r="C32" s="14">
        <v>2730</v>
      </c>
      <c r="D32" s="15">
        <v>1367</v>
      </c>
      <c r="E32" s="15">
        <v>1363</v>
      </c>
      <c r="F32" s="188" t="s">
        <v>59</v>
      </c>
      <c r="G32" s="189"/>
      <c r="H32" s="14">
        <v>2187</v>
      </c>
      <c r="I32" s="15">
        <v>931</v>
      </c>
      <c r="J32" s="16">
        <v>1256</v>
      </c>
      <c r="K32" s="15"/>
    </row>
    <row r="33" spans="2:11" x14ac:dyDescent="0.15">
      <c r="B33" s="17" t="s">
        <v>60</v>
      </c>
      <c r="C33" s="14">
        <v>2821</v>
      </c>
      <c r="D33" s="15">
        <v>1408</v>
      </c>
      <c r="E33" s="15">
        <v>1413</v>
      </c>
      <c r="F33" s="184" t="s">
        <v>61</v>
      </c>
      <c r="G33" s="185"/>
      <c r="H33" s="14">
        <v>2727</v>
      </c>
      <c r="I33" s="15">
        <v>1173</v>
      </c>
      <c r="J33" s="16">
        <v>1554</v>
      </c>
      <c r="K33" s="15"/>
    </row>
    <row r="34" spans="2:11" x14ac:dyDescent="0.15">
      <c r="B34" s="37" t="s">
        <v>62</v>
      </c>
      <c r="C34" s="38">
        <v>15293</v>
      </c>
      <c r="D34" s="39">
        <v>7798</v>
      </c>
      <c r="E34" s="39">
        <v>7495</v>
      </c>
      <c r="F34" s="186" t="s">
        <v>63</v>
      </c>
      <c r="G34" s="187"/>
      <c r="H34" s="38">
        <v>10489</v>
      </c>
      <c r="I34" s="39">
        <v>4526</v>
      </c>
      <c r="J34" s="40">
        <v>5963</v>
      </c>
      <c r="K34" s="12"/>
    </row>
    <row r="35" spans="2:11" x14ac:dyDescent="0.15">
      <c r="B35" s="13" t="s">
        <v>64</v>
      </c>
      <c r="C35" s="14">
        <v>2971</v>
      </c>
      <c r="D35" s="15">
        <v>1522</v>
      </c>
      <c r="E35" s="15">
        <v>1449</v>
      </c>
      <c r="F35" s="188" t="s">
        <v>65</v>
      </c>
      <c r="G35" s="189"/>
      <c r="H35" s="14">
        <v>2527</v>
      </c>
      <c r="I35" s="15">
        <v>1103</v>
      </c>
      <c r="J35" s="16">
        <v>1424</v>
      </c>
      <c r="K35" s="15"/>
    </row>
    <row r="36" spans="2:11" x14ac:dyDescent="0.15">
      <c r="B36" s="13" t="s">
        <v>66</v>
      </c>
      <c r="C36" s="14">
        <v>3017</v>
      </c>
      <c r="D36" s="15">
        <v>1544</v>
      </c>
      <c r="E36" s="15">
        <v>1473</v>
      </c>
      <c r="F36" s="188" t="s">
        <v>67</v>
      </c>
      <c r="G36" s="189"/>
      <c r="H36" s="14">
        <v>2372</v>
      </c>
      <c r="I36" s="15">
        <v>1013</v>
      </c>
      <c r="J36" s="16">
        <v>1359</v>
      </c>
      <c r="K36" s="15"/>
    </row>
    <row r="37" spans="2:11" x14ac:dyDescent="0.15">
      <c r="B37" s="13" t="s">
        <v>68</v>
      </c>
      <c r="C37" s="14">
        <v>3024</v>
      </c>
      <c r="D37" s="15">
        <v>1526</v>
      </c>
      <c r="E37" s="15">
        <v>1498</v>
      </c>
      <c r="F37" s="188" t="s">
        <v>69</v>
      </c>
      <c r="G37" s="189"/>
      <c r="H37" s="14">
        <v>2247</v>
      </c>
      <c r="I37" s="15">
        <v>959</v>
      </c>
      <c r="J37" s="16">
        <v>1288</v>
      </c>
      <c r="K37" s="15"/>
    </row>
    <row r="38" spans="2:11" x14ac:dyDescent="0.15">
      <c r="B38" s="13" t="s">
        <v>70</v>
      </c>
      <c r="C38" s="14">
        <v>3199</v>
      </c>
      <c r="D38" s="15">
        <v>1618</v>
      </c>
      <c r="E38" s="15">
        <v>1581</v>
      </c>
      <c r="F38" s="188" t="s">
        <v>71</v>
      </c>
      <c r="G38" s="189"/>
      <c r="H38" s="14">
        <v>1806</v>
      </c>
      <c r="I38" s="15">
        <v>814</v>
      </c>
      <c r="J38" s="16">
        <v>992</v>
      </c>
      <c r="K38" s="15"/>
    </row>
    <row r="39" spans="2:11" x14ac:dyDescent="0.15">
      <c r="B39" s="17" t="s">
        <v>72</v>
      </c>
      <c r="C39" s="23">
        <v>3082</v>
      </c>
      <c r="D39" s="18">
        <v>1588</v>
      </c>
      <c r="E39" s="18">
        <v>1494</v>
      </c>
      <c r="F39" s="184" t="s">
        <v>73</v>
      </c>
      <c r="G39" s="185"/>
      <c r="H39" s="23">
        <v>1537</v>
      </c>
      <c r="I39" s="18">
        <v>637</v>
      </c>
      <c r="J39" s="19">
        <v>900</v>
      </c>
      <c r="K39" s="15"/>
    </row>
    <row r="40" spans="2:11" x14ac:dyDescent="0.15">
      <c r="B40" s="41" t="s">
        <v>74</v>
      </c>
      <c r="C40" s="42">
        <v>14883</v>
      </c>
      <c r="D40" s="43">
        <v>7709</v>
      </c>
      <c r="E40" s="43">
        <v>7174</v>
      </c>
      <c r="F40" s="186" t="s">
        <v>75</v>
      </c>
      <c r="G40" s="187"/>
      <c r="H40" s="42">
        <v>5970</v>
      </c>
      <c r="I40" s="43">
        <v>2396</v>
      </c>
      <c r="J40" s="44">
        <v>3574</v>
      </c>
      <c r="K40" s="12"/>
    </row>
    <row r="41" spans="2:11" x14ac:dyDescent="0.15">
      <c r="B41" s="13" t="s">
        <v>76</v>
      </c>
      <c r="C41" s="14">
        <v>2906</v>
      </c>
      <c r="D41" s="15">
        <v>1490</v>
      </c>
      <c r="E41" s="15">
        <v>1416</v>
      </c>
      <c r="F41" s="188" t="s">
        <v>77</v>
      </c>
      <c r="G41" s="189"/>
      <c r="H41" s="14">
        <v>1554</v>
      </c>
      <c r="I41" s="15">
        <v>674</v>
      </c>
      <c r="J41" s="16">
        <v>880</v>
      </c>
      <c r="K41" s="15"/>
    </row>
    <row r="42" spans="2:11" x14ac:dyDescent="0.15">
      <c r="B42" s="13" t="s">
        <v>78</v>
      </c>
      <c r="C42" s="14">
        <v>2977</v>
      </c>
      <c r="D42" s="15">
        <v>1576</v>
      </c>
      <c r="E42" s="15">
        <v>1401</v>
      </c>
      <c r="F42" s="188" t="s">
        <v>79</v>
      </c>
      <c r="G42" s="189"/>
      <c r="H42" s="14">
        <v>1351</v>
      </c>
      <c r="I42" s="15">
        <v>560</v>
      </c>
      <c r="J42" s="16">
        <v>791</v>
      </c>
      <c r="K42" s="15"/>
    </row>
    <row r="43" spans="2:11" x14ac:dyDescent="0.15">
      <c r="B43" s="13" t="s">
        <v>80</v>
      </c>
      <c r="C43" s="14">
        <v>2982</v>
      </c>
      <c r="D43" s="15">
        <v>1529</v>
      </c>
      <c r="E43" s="15">
        <v>1453</v>
      </c>
      <c r="F43" s="188" t="s">
        <v>81</v>
      </c>
      <c r="G43" s="189"/>
      <c r="H43" s="14">
        <v>1249</v>
      </c>
      <c r="I43" s="15">
        <v>513</v>
      </c>
      <c r="J43" s="16">
        <v>736</v>
      </c>
      <c r="K43" s="15"/>
    </row>
    <row r="44" spans="2:11" x14ac:dyDescent="0.15">
      <c r="B44" s="13" t="s">
        <v>82</v>
      </c>
      <c r="C44" s="14">
        <v>2874</v>
      </c>
      <c r="D44" s="15">
        <v>1506</v>
      </c>
      <c r="E44" s="15">
        <v>1368</v>
      </c>
      <c r="F44" s="188" t="s">
        <v>83</v>
      </c>
      <c r="G44" s="189"/>
      <c r="H44" s="14">
        <v>973</v>
      </c>
      <c r="I44" s="15">
        <v>352</v>
      </c>
      <c r="J44" s="16">
        <v>621</v>
      </c>
      <c r="K44" s="15"/>
    </row>
    <row r="45" spans="2:11" x14ac:dyDescent="0.15">
      <c r="B45" s="17" t="s">
        <v>84</v>
      </c>
      <c r="C45" s="14">
        <v>3144</v>
      </c>
      <c r="D45" s="15">
        <v>1608</v>
      </c>
      <c r="E45" s="15">
        <v>1536</v>
      </c>
      <c r="F45" s="184" t="s">
        <v>85</v>
      </c>
      <c r="G45" s="185"/>
      <c r="H45" s="14">
        <v>843</v>
      </c>
      <c r="I45" s="15">
        <v>297</v>
      </c>
      <c r="J45" s="16">
        <v>546</v>
      </c>
      <c r="K45" s="15"/>
    </row>
    <row r="46" spans="2:11" x14ac:dyDescent="0.15">
      <c r="B46" s="37" t="s">
        <v>86</v>
      </c>
      <c r="C46" s="38">
        <v>15467</v>
      </c>
      <c r="D46" s="39">
        <v>8063</v>
      </c>
      <c r="E46" s="39">
        <v>7404</v>
      </c>
      <c r="F46" s="186" t="s">
        <v>87</v>
      </c>
      <c r="G46" s="187"/>
      <c r="H46" s="38">
        <v>2349</v>
      </c>
      <c r="I46" s="39">
        <v>696</v>
      </c>
      <c r="J46" s="40">
        <v>1653</v>
      </c>
      <c r="K46" s="12"/>
    </row>
    <row r="47" spans="2:11" x14ac:dyDescent="0.15">
      <c r="B47" s="13" t="s">
        <v>88</v>
      </c>
      <c r="C47" s="14">
        <v>2973</v>
      </c>
      <c r="D47" s="15">
        <v>1573</v>
      </c>
      <c r="E47" s="15">
        <v>1400</v>
      </c>
      <c r="F47" s="188" t="s">
        <v>89</v>
      </c>
      <c r="G47" s="189"/>
      <c r="H47" s="14">
        <v>744</v>
      </c>
      <c r="I47" s="15">
        <v>223</v>
      </c>
      <c r="J47" s="16">
        <v>521</v>
      </c>
      <c r="K47" s="15"/>
    </row>
    <row r="48" spans="2:11" x14ac:dyDescent="0.15">
      <c r="B48" s="13" t="s">
        <v>90</v>
      </c>
      <c r="C48" s="14">
        <v>3173</v>
      </c>
      <c r="D48" s="15">
        <v>1632</v>
      </c>
      <c r="E48" s="15">
        <v>1541</v>
      </c>
      <c r="F48" s="188" t="s">
        <v>91</v>
      </c>
      <c r="G48" s="189"/>
      <c r="H48" s="14">
        <v>503</v>
      </c>
      <c r="I48" s="15">
        <v>156</v>
      </c>
      <c r="J48" s="16">
        <v>347</v>
      </c>
      <c r="K48" s="15"/>
    </row>
    <row r="49" spans="2:11" x14ac:dyDescent="0.15">
      <c r="B49" s="13" t="s">
        <v>92</v>
      </c>
      <c r="C49" s="14">
        <v>3074</v>
      </c>
      <c r="D49" s="15">
        <v>1605</v>
      </c>
      <c r="E49" s="15">
        <v>1469</v>
      </c>
      <c r="F49" s="188" t="s">
        <v>131</v>
      </c>
      <c r="G49" s="189"/>
      <c r="H49" s="14">
        <v>462</v>
      </c>
      <c r="I49" s="15">
        <v>137</v>
      </c>
      <c r="J49" s="16">
        <v>325</v>
      </c>
      <c r="K49" s="15"/>
    </row>
    <row r="50" spans="2:11" x14ac:dyDescent="0.15">
      <c r="B50" s="13" t="s">
        <v>93</v>
      </c>
      <c r="C50" s="14">
        <v>3143</v>
      </c>
      <c r="D50" s="15">
        <v>1632</v>
      </c>
      <c r="E50" s="15">
        <v>1511</v>
      </c>
      <c r="F50" s="188" t="s">
        <v>94</v>
      </c>
      <c r="G50" s="189"/>
      <c r="H50" s="14">
        <v>348</v>
      </c>
      <c r="I50" s="15">
        <v>103</v>
      </c>
      <c r="J50" s="16">
        <v>245</v>
      </c>
      <c r="K50" s="15"/>
    </row>
    <row r="51" spans="2:11" x14ac:dyDescent="0.15">
      <c r="B51" s="17" t="s">
        <v>95</v>
      </c>
      <c r="C51" s="23">
        <v>3104</v>
      </c>
      <c r="D51" s="18">
        <v>1621</v>
      </c>
      <c r="E51" s="18">
        <v>1483</v>
      </c>
      <c r="F51" s="184" t="s">
        <v>96</v>
      </c>
      <c r="G51" s="185"/>
      <c r="H51" s="23">
        <v>292</v>
      </c>
      <c r="I51" s="18">
        <v>77</v>
      </c>
      <c r="J51" s="19">
        <v>215</v>
      </c>
      <c r="K51" s="15"/>
    </row>
    <row r="52" spans="2:11" x14ac:dyDescent="0.15">
      <c r="B52" s="41" t="s">
        <v>97</v>
      </c>
      <c r="C52" s="42">
        <v>16614</v>
      </c>
      <c r="D52" s="43">
        <v>8660</v>
      </c>
      <c r="E52" s="43">
        <v>7954</v>
      </c>
      <c r="F52" s="186" t="s">
        <v>98</v>
      </c>
      <c r="G52" s="187"/>
      <c r="H52" s="42">
        <v>664</v>
      </c>
      <c r="I52" s="43">
        <v>162</v>
      </c>
      <c r="J52" s="44">
        <v>502</v>
      </c>
      <c r="K52" s="12"/>
    </row>
    <row r="53" spans="2:11" x14ac:dyDescent="0.15">
      <c r="B53" s="13" t="s">
        <v>99</v>
      </c>
      <c r="C53" s="14">
        <v>3249</v>
      </c>
      <c r="D53" s="15">
        <v>1683</v>
      </c>
      <c r="E53" s="15">
        <v>1566</v>
      </c>
      <c r="F53" s="188" t="s">
        <v>100</v>
      </c>
      <c r="G53" s="189"/>
      <c r="H53" s="14">
        <v>227</v>
      </c>
      <c r="I53" s="15">
        <v>59</v>
      </c>
      <c r="J53" s="16">
        <v>168</v>
      </c>
      <c r="K53" s="15"/>
    </row>
    <row r="54" spans="2:11" x14ac:dyDescent="0.15">
      <c r="B54" s="13" t="s">
        <v>101</v>
      </c>
      <c r="C54" s="14">
        <v>3225</v>
      </c>
      <c r="D54" s="15">
        <v>1711</v>
      </c>
      <c r="E54" s="15">
        <v>1514</v>
      </c>
      <c r="F54" s="188" t="s">
        <v>102</v>
      </c>
      <c r="G54" s="189"/>
      <c r="H54" s="14">
        <v>176</v>
      </c>
      <c r="I54" s="15">
        <v>48</v>
      </c>
      <c r="J54" s="16">
        <v>128</v>
      </c>
      <c r="K54" s="15"/>
    </row>
    <row r="55" spans="2:11" x14ac:dyDescent="0.15">
      <c r="B55" s="13" t="s">
        <v>103</v>
      </c>
      <c r="C55" s="14">
        <v>3311</v>
      </c>
      <c r="D55" s="15">
        <v>1714</v>
      </c>
      <c r="E55" s="15">
        <v>1597</v>
      </c>
      <c r="F55" s="188" t="s">
        <v>104</v>
      </c>
      <c r="G55" s="189"/>
      <c r="H55" s="14">
        <v>114</v>
      </c>
      <c r="I55" s="15">
        <v>22</v>
      </c>
      <c r="J55" s="16">
        <v>92</v>
      </c>
      <c r="K55" s="15"/>
    </row>
    <row r="56" spans="2:11" x14ac:dyDescent="0.15">
      <c r="B56" s="13" t="s">
        <v>105</v>
      </c>
      <c r="C56" s="14">
        <v>3382</v>
      </c>
      <c r="D56" s="15">
        <v>1765</v>
      </c>
      <c r="E56" s="15">
        <v>1617</v>
      </c>
      <c r="F56" s="188" t="s">
        <v>106</v>
      </c>
      <c r="G56" s="189"/>
      <c r="H56" s="14">
        <v>77</v>
      </c>
      <c r="I56" s="15">
        <v>20</v>
      </c>
      <c r="J56" s="16">
        <v>57</v>
      </c>
      <c r="K56" s="15"/>
    </row>
    <row r="57" spans="2:11" x14ac:dyDescent="0.15">
      <c r="B57" s="17" t="s">
        <v>107</v>
      </c>
      <c r="C57" s="14">
        <v>3447</v>
      </c>
      <c r="D57" s="15">
        <v>1787</v>
      </c>
      <c r="E57" s="15">
        <v>1660</v>
      </c>
      <c r="F57" s="184" t="s">
        <v>108</v>
      </c>
      <c r="G57" s="185"/>
      <c r="H57" s="14">
        <v>70</v>
      </c>
      <c r="I57" s="15">
        <v>13</v>
      </c>
      <c r="J57" s="16">
        <v>57</v>
      </c>
      <c r="K57" s="15"/>
    </row>
    <row r="58" spans="2:11" ht="14.25" customHeight="1" x14ac:dyDescent="0.15">
      <c r="B58" s="37" t="s">
        <v>109</v>
      </c>
      <c r="C58" s="38">
        <v>19613</v>
      </c>
      <c r="D58" s="39">
        <v>10245</v>
      </c>
      <c r="E58" s="39">
        <v>9368</v>
      </c>
      <c r="F58" s="186" t="s">
        <v>110</v>
      </c>
      <c r="G58" s="187"/>
      <c r="H58" s="38">
        <v>107</v>
      </c>
      <c r="I58" s="39">
        <v>8</v>
      </c>
      <c r="J58" s="40">
        <v>99</v>
      </c>
      <c r="K58" s="12"/>
    </row>
    <row r="59" spans="2:11" x14ac:dyDescent="0.15">
      <c r="B59" s="13" t="s">
        <v>111</v>
      </c>
      <c r="C59" s="14">
        <v>3597</v>
      </c>
      <c r="D59" s="15">
        <v>1868</v>
      </c>
      <c r="E59" s="15">
        <v>1729</v>
      </c>
      <c r="F59" s="188" t="s">
        <v>112</v>
      </c>
      <c r="G59" s="189"/>
      <c r="H59" s="14">
        <v>107</v>
      </c>
      <c r="I59" s="15">
        <v>8</v>
      </c>
      <c r="J59" s="16">
        <v>99</v>
      </c>
      <c r="K59" s="15"/>
    </row>
    <row r="60" spans="2:11" x14ac:dyDescent="0.15">
      <c r="B60" s="13" t="s">
        <v>113</v>
      </c>
      <c r="C60" s="14">
        <v>3660</v>
      </c>
      <c r="D60" s="15">
        <v>1922</v>
      </c>
      <c r="E60" s="15">
        <v>1738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3837</v>
      </c>
      <c r="D61" s="15">
        <v>2013</v>
      </c>
      <c r="E61" s="15">
        <v>1824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4139</v>
      </c>
      <c r="D62" s="15">
        <v>2190</v>
      </c>
      <c r="E62" s="15">
        <v>1949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4380</v>
      </c>
      <c r="D63" s="15">
        <v>2252</v>
      </c>
      <c r="E63" s="15">
        <v>2128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20961</v>
      </c>
      <c r="D64" s="39">
        <v>10933</v>
      </c>
      <c r="E64" s="39">
        <v>10028</v>
      </c>
      <c r="F64" s="182" t="s">
        <v>118</v>
      </c>
      <c r="G64" s="183"/>
      <c r="H64" s="39">
        <v>244568</v>
      </c>
      <c r="I64" s="43">
        <v>122152</v>
      </c>
      <c r="J64" s="44">
        <v>122416</v>
      </c>
      <c r="K64" s="12"/>
    </row>
    <row r="65" spans="2:11" x14ac:dyDescent="0.15">
      <c r="B65" s="13" t="s">
        <v>119</v>
      </c>
      <c r="C65" s="14">
        <v>4384</v>
      </c>
      <c r="D65" s="15">
        <v>2279</v>
      </c>
      <c r="E65" s="15">
        <v>2105</v>
      </c>
      <c r="F65" s="180" t="s">
        <v>134</v>
      </c>
      <c r="G65" s="181"/>
      <c r="H65" s="12">
        <v>120346</v>
      </c>
      <c r="I65" s="32"/>
      <c r="J65" s="21"/>
      <c r="K65" s="12"/>
    </row>
    <row r="66" spans="2:11" x14ac:dyDescent="0.15">
      <c r="B66" s="13" t="s">
        <v>120</v>
      </c>
      <c r="C66" s="14">
        <v>4281</v>
      </c>
      <c r="D66" s="15">
        <v>2247</v>
      </c>
      <c r="E66" s="15">
        <v>2034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4194</v>
      </c>
      <c r="D67" s="15">
        <v>2215</v>
      </c>
      <c r="E67" s="15">
        <v>1979</v>
      </c>
      <c r="F67" s="52" t="s">
        <v>122</v>
      </c>
      <c r="G67" s="33">
        <v>0.12163488273200092</v>
      </c>
      <c r="H67" s="12">
        <v>29748</v>
      </c>
      <c r="I67" s="12">
        <v>15129</v>
      </c>
      <c r="J67" s="21">
        <v>14619</v>
      </c>
      <c r="K67" s="22"/>
    </row>
    <row r="68" spans="2:11" x14ac:dyDescent="0.15">
      <c r="B68" s="13" t="s">
        <v>123</v>
      </c>
      <c r="C68" s="14">
        <v>4027</v>
      </c>
      <c r="D68" s="15">
        <v>2100</v>
      </c>
      <c r="E68" s="15">
        <v>1927</v>
      </c>
      <c r="F68" s="52" t="s">
        <v>124</v>
      </c>
      <c r="G68" s="33">
        <v>0.63996925190540055</v>
      </c>
      <c r="H68" s="12">
        <v>156516</v>
      </c>
      <c r="I68" s="12">
        <v>81043</v>
      </c>
      <c r="J68" s="21">
        <v>75473</v>
      </c>
      <c r="K68" s="22"/>
    </row>
    <row r="69" spans="2:11" x14ac:dyDescent="0.15">
      <c r="B69" s="17" t="s">
        <v>125</v>
      </c>
      <c r="C69" s="23">
        <v>4075</v>
      </c>
      <c r="D69" s="18">
        <v>2092</v>
      </c>
      <c r="E69" s="18">
        <v>1983</v>
      </c>
      <c r="F69" s="53" t="s">
        <v>126</v>
      </c>
      <c r="G69" s="34">
        <v>0.23839586536259855</v>
      </c>
      <c r="H69" s="24">
        <v>58304</v>
      </c>
      <c r="I69" s="24">
        <v>25980</v>
      </c>
      <c r="J69" s="25">
        <v>32324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Sheet16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61" t="s">
        <v>302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7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9463</v>
      </c>
      <c r="D4" s="39">
        <v>4797</v>
      </c>
      <c r="E4" s="39">
        <v>4666</v>
      </c>
      <c r="F4" s="186" t="s">
        <v>5</v>
      </c>
      <c r="G4" s="187"/>
      <c r="H4" s="38">
        <v>17336</v>
      </c>
      <c r="I4" s="39">
        <v>8976</v>
      </c>
      <c r="J4" s="40">
        <v>8360</v>
      </c>
      <c r="K4" s="12"/>
    </row>
    <row r="5" spans="2:11" x14ac:dyDescent="0.15">
      <c r="B5" s="13" t="s">
        <v>6</v>
      </c>
      <c r="C5" s="14">
        <v>1826</v>
      </c>
      <c r="D5" s="15">
        <v>946</v>
      </c>
      <c r="E5" s="15">
        <v>880</v>
      </c>
      <c r="F5" s="188" t="s">
        <v>7</v>
      </c>
      <c r="G5" s="189"/>
      <c r="H5" s="14">
        <v>3858</v>
      </c>
      <c r="I5" s="15">
        <v>1988</v>
      </c>
      <c r="J5" s="16">
        <v>1870</v>
      </c>
      <c r="K5" s="15"/>
    </row>
    <row r="6" spans="2:11" x14ac:dyDescent="0.15">
      <c r="B6" s="13" t="s">
        <v>8</v>
      </c>
      <c r="C6" s="14">
        <v>1901</v>
      </c>
      <c r="D6" s="15">
        <v>994</v>
      </c>
      <c r="E6" s="15">
        <v>907</v>
      </c>
      <c r="F6" s="188" t="s">
        <v>9</v>
      </c>
      <c r="G6" s="189"/>
      <c r="H6" s="14">
        <v>3561</v>
      </c>
      <c r="I6" s="15">
        <v>1853</v>
      </c>
      <c r="J6" s="16">
        <v>1708</v>
      </c>
      <c r="K6" s="15"/>
    </row>
    <row r="7" spans="2:11" x14ac:dyDescent="0.15">
      <c r="B7" s="13" t="s">
        <v>10</v>
      </c>
      <c r="C7" s="14">
        <v>1869</v>
      </c>
      <c r="D7" s="15">
        <v>945</v>
      </c>
      <c r="E7" s="15">
        <v>924</v>
      </c>
      <c r="F7" s="188" t="s">
        <v>11</v>
      </c>
      <c r="G7" s="189"/>
      <c r="H7" s="14">
        <v>3345</v>
      </c>
      <c r="I7" s="15">
        <v>1703</v>
      </c>
      <c r="J7" s="16">
        <v>1642</v>
      </c>
      <c r="K7" s="15"/>
    </row>
    <row r="8" spans="2:11" x14ac:dyDescent="0.15">
      <c r="B8" s="13" t="s">
        <v>12</v>
      </c>
      <c r="C8" s="14">
        <v>1959</v>
      </c>
      <c r="D8" s="15">
        <v>962</v>
      </c>
      <c r="E8" s="15">
        <v>997</v>
      </c>
      <c r="F8" s="188" t="s">
        <v>13</v>
      </c>
      <c r="G8" s="189"/>
      <c r="H8" s="14">
        <v>3477</v>
      </c>
      <c r="I8" s="15">
        <v>1759</v>
      </c>
      <c r="J8" s="16">
        <v>1718</v>
      </c>
      <c r="K8" s="15"/>
    </row>
    <row r="9" spans="2:11" x14ac:dyDescent="0.15">
      <c r="B9" s="17" t="s">
        <v>14</v>
      </c>
      <c r="C9" s="14">
        <v>1908</v>
      </c>
      <c r="D9" s="15">
        <v>950</v>
      </c>
      <c r="E9" s="15">
        <v>958</v>
      </c>
      <c r="F9" s="184" t="s">
        <v>15</v>
      </c>
      <c r="G9" s="185"/>
      <c r="H9" s="14">
        <v>3095</v>
      </c>
      <c r="I9" s="15">
        <v>1673</v>
      </c>
      <c r="J9" s="16">
        <v>1422</v>
      </c>
      <c r="K9" s="15"/>
    </row>
    <row r="10" spans="2:11" x14ac:dyDescent="0.15">
      <c r="B10" s="37" t="s">
        <v>129</v>
      </c>
      <c r="C10" s="38">
        <v>10019</v>
      </c>
      <c r="D10" s="39">
        <v>5080</v>
      </c>
      <c r="E10" s="39">
        <v>4939</v>
      </c>
      <c r="F10" s="186" t="s">
        <v>16</v>
      </c>
      <c r="G10" s="187"/>
      <c r="H10" s="38">
        <v>13614</v>
      </c>
      <c r="I10" s="39">
        <v>7104</v>
      </c>
      <c r="J10" s="40">
        <v>6510</v>
      </c>
      <c r="K10" s="12"/>
    </row>
    <row r="11" spans="2:11" x14ac:dyDescent="0.15">
      <c r="B11" s="13" t="s">
        <v>17</v>
      </c>
      <c r="C11" s="14">
        <v>1943</v>
      </c>
      <c r="D11" s="20">
        <v>977</v>
      </c>
      <c r="E11" s="15">
        <v>966</v>
      </c>
      <c r="F11" s="188" t="s">
        <v>18</v>
      </c>
      <c r="G11" s="189"/>
      <c r="H11" s="14">
        <v>3029</v>
      </c>
      <c r="I11" s="15">
        <v>1624</v>
      </c>
      <c r="J11" s="16">
        <v>1405</v>
      </c>
      <c r="K11" s="15"/>
    </row>
    <row r="12" spans="2:11" x14ac:dyDescent="0.15">
      <c r="B12" s="13" t="s">
        <v>19</v>
      </c>
      <c r="C12" s="14">
        <v>1989</v>
      </c>
      <c r="D12" s="20">
        <v>998</v>
      </c>
      <c r="E12" s="15">
        <v>991</v>
      </c>
      <c r="F12" s="188" t="s">
        <v>20</v>
      </c>
      <c r="G12" s="189"/>
      <c r="H12" s="14">
        <v>2809</v>
      </c>
      <c r="I12" s="15">
        <v>1465</v>
      </c>
      <c r="J12" s="16">
        <v>1344</v>
      </c>
      <c r="K12" s="15"/>
    </row>
    <row r="13" spans="2:11" x14ac:dyDescent="0.15">
      <c r="B13" s="13" t="s">
        <v>21</v>
      </c>
      <c r="C13" s="14">
        <v>2045</v>
      </c>
      <c r="D13" s="20">
        <v>1031</v>
      </c>
      <c r="E13" s="15">
        <v>1014</v>
      </c>
      <c r="F13" s="188" t="s">
        <v>22</v>
      </c>
      <c r="G13" s="189"/>
      <c r="H13" s="14">
        <v>2660</v>
      </c>
      <c r="I13" s="15">
        <v>1343</v>
      </c>
      <c r="J13" s="16">
        <v>1317</v>
      </c>
      <c r="K13" s="15"/>
    </row>
    <row r="14" spans="2:11" x14ac:dyDescent="0.15">
      <c r="B14" s="13" t="s">
        <v>23</v>
      </c>
      <c r="C14" s="14">
        <v>1994</v>
      </c>
      <c r="D14" s="20">
        <v>1037</v>
      </c>
      <c r="E14" s="15">
        <v>957</v>
      </c>
      <c r="F14" s="188" t="s">
        <v>24</v>
      </c>
      <c r="G14" s="189"/>
      <c r="H14" s="14">
        <v>2605</v>
      </c>
      <c r="I14" s="15">
        <v>1358</v>
      </c>
      <c r="J14" s="16">
        <v>1247</v>
      </c>
      <c r="K14" s="15"/>
    </row>
    <row r="15" spans="2:11" x14ac:dyDescent="0.15">
      <c r="B15" s="17" t="s">
        <v>25</v>
      </c>
      <c r="C15" s="23">
        <v>2048</v>
      </c>
      <c r="D15" s="31">
        <v>1037</v>
      </c>
      <c r="E15" s="18">
        <v>1011</v>
      </c>
      <c r="F15" s="184" t="s">
        <v>26</v>
      </c>
      <c r="G15" s="185"/>
      <c r="H15" s="23">
        <v>2511</v>
      </c>
      <c r="I15" s="18">
        <v>1314</v>
      </c>
      <c r="J15" s="19">
        <v>1197</v>
      </c>
      <c r="K15" s="15"/>
    </row>
    <row r="16" spans="2:11" x14ac:dyDescent="0.15">
      <c r="B16" s="41" t="s">
        <v>27</v>
      </c>
      <c r="C16" s="42">
        <v>10237</v>
      </c>
      <c r="D16" s="43">
        <v>5220</v>
      </c>
      <c r="E16" s="43">
        <v>5017</v>
      </c>
      <c r="F16" s="186" t="s">
        <v>28</v>
      </c>
      <c r="G16" s="187"/>
      <c r="H16" s="42">
        <v>11716</v>
      </c>
      <c r="I16" s="43">
        <v>5956</v>
      </c>
      <c r="J16" s="44">
        <v>5760</v>
      </c>
      <c r="K16" s="12"/>
    </row>
    <row r="17" spans="2:11" x14ac:dyDescent="0.15">
      <c r="B17" s="13" t="s">
        <v>29</v>
      </c>
      <c r="C17" s="14">
        <v>1983</v>
      </c>
      <c r="D17" s="15">
        <v>1016</v>
      </c>
      <c r="E17" s="15">
        <v>967</v>
      </c>
      <c r="F17" s="190" t="s">
        <v>130</v>
      </c>
      <c r="G17" s="191"/>
      <c r="H17" s="14">
        <v>2442</v>
      </c>
      <c r="I17" s="15">
        <v>1247</v>
      </c>
      <c r="J17" s="16">
        <v>1195</v>
      </c>
      <c r="K17" s="15"/>
    </row>
    <row r="18" spans="2:11" x14ac:dyDescent="0.15">
      <c r="B18" s="13" t="s">
        <v>30</v>
      </c>
      <c r="C18" s="14">
        <v>2053</v>
      </c>
      <c r="D18" s="15">
        <v>1031</v>
      </c>
      <c r="E18" s="15">
        <v>1022</v>
      </c>
      <c r="F18" s="188" t="s">
        <v>31</v>
      </c>
      <c r="G18" s="189"/>
      <c r="H18" s="14">
        <v>2278</v>
      </c>
      <c r="I18" s="15">
        <v>1166</v>
      </c>
      <c r="J18" s="16">
        <v>1112</v>
      </c>
      <c r="K18" s="15"/>
    </row>
    <row r="19" spans="2:11" x14ac:dyDescent="0.15">
      <c r="B19" s="13" t="s">
        <v>32</v>
      </c>
      <c r="C19" s="14">
        <v>2035</v>
      </c>
      <c r="D19" s="15">
        <v>1028</v>
      </c>
      <c r="E19" s="15">
        <v>1007</v>
      </c>
      <c r="F19" s="188" t="s">
        <v>33</v>
      </c>
      <c r="G19" s="189"/>
      <c r="H19" s="14">
        <v>2363</v>
      </c>
      <c r="I19" s="15">
        <v>1193</v>
      </c>
      <c r="J19" s="16">
        <v>1170</v>
      </c>
      <c r="K19" s="15"/>
    </row>
    <row r="20" spans="2:11" x14ac:dyDescent="0.15">
      <c r="B20" s="13" t="s">
        <v>34</v>
      </c>
      <c r="C20" s="14">
        <v>2022</v>
      </c>
      <c r="D20" s="15">
        <v>1036</v>
      </c>
      <c r="E20" s="15">
        <v>986</v>
      </c>
      <c r="F20" s="188" t="s">
        <v>35</v>
      </c>
      <c r="G20" s="189"/>
      <c r="H20" s="14">
        <v>2377</v>
      </c>
      <c r="I20" s="15">
        <v>1196</v>
      </c>
      <c r="J20" s="16">
        <v>1181</v>
      </c>
      <c r="K20" s="15"/>
    </row>
    <row r="21" spans="2:11" x14ac:dyDescent="0.15">
      <c r="B21" s="13" t="s">
        <v>36</v>
      </c>
      <c r="C21" s="14">
        <v>2144</v>
      </c>
      <c r="D21" s="15">
        <v>1109</v>
      </c>
      <c r="E21" s="15">
        <v>1035</v>
      </c>
      <c r="F21" s="184" t="s">
        <v>37</v>
      </c>
      <c r="G21" s="185"/>
      <c r="H21" s="14">
        <v>2256</v>
      </c>
      <c r="I21" s="15">
        <v>1154</v>
      </c>
      <c r="J21" s="16">
        <v>1102</v>
      </c>
      <c r="K21" s="15"/>
    </row>
    <row r="22" spans="2:11" x14ac:dyDescent="0.15">
      <c r="B22" s="37" t="s">
        <v>38</v>
      </c>
      <c r="C22" s="38">
        <v>10163</v>
      </c>
      <c r="D22" s="39">
        <v>5264</v>
      </c>
      <c r="E22" s="39">
        <v>4899</v>
      </c>
      <c r="F22" s="186" t="s">
        <v>39</v>
      </c>
      <c r="G22" s="187"/>
      <c r="H22" s="38">
        <v>14202</v>
      </c>
      <c r="I22" s="39">
        <v>6660</v>
      </c>
      <c r="J22" s="40">
        <v>7542</v>
      </c>
      <c r="K22" s="12"/>
    </row>
    <row r="23" spans="2:11" x14ac:dyDescent="0.15">
      <c r="B23" s="13" t="s">
        <v>40</v>
      </c>
      <c r="C23" s="14">
        <v>2009</v>
      </c>
      <c r="D23" s="15">
        <v>1034</v>
      </c>
      <c r="E23" s="15">
        <v>975</v>
      </c>
      <c r="F23" s="188" t="s">
        <v>41</v>
      </c>
      <c r="G23" s="189"/>
      <c r="H23" s="14">
        <v>2484</v>
      </c>
      <c r="I23" s="15">
        <v>1185</v>
      </c>
      <c r="J23" s="16">
        <v>1299</v>
      </c>
      <c r="K23" s="15"/>
    </row>
    <row r="24" spans="2:11" x14ac:dyDescent="0.15">
      <c r="B24" s="13" t="s">
        <v>42</v>
      </c>
      <c r="C24" s="14">
        <v>2014</v>
      </c>
      <c r="D24" s="15">
        <v>1002</v>
      </c>
      <c r="E24" s="15">
        <v>1012</v>
      </c>
      <c r="F24" s="188" t="s">
        <v>43</v>
      </c>
      <c r="G24" s="189"/>
      <c r="H24" s="14">
        <v>2554</v>
      </c>
      <c r="I24" s="15">
        <v>1251</v>
      </c>
      <c r="J24" s="16">
        <v>1303</v>
      </c>
      <c r="K24" s="15"/>
    </row>
    <row r="25" spans="2:11" x14ac:dyDescent="0.15">
      <c r="B25" s="13" t="s">
        <v>44</v>
      </c>
      <c r="C25" s="14">
        <v>2004</v>
      </c>
      <c r="D25" s="15">
        <v>1037</v>
      </c>
      <c r="E25" s="15">
        <v>967</v>
      </c>
      <c r="F25" s="188" t="s">
        <v>45</v>
      </c>
      <c r="G25" s="189"/>
      <c r="H25" s="14">
        <v>2846</v>
      </c>
      <c r="I25" s="15">
        <v>1351</v>
      </c>
      <c r="J25" s="16">
        <v>1495</v>
      </c>
      <c r="K25" s="15"/>
    </row>
    <row r="26" spans="2:11" x14ac:dyDescent="0.15">
      <c r="B26" s="13" t="s">
        <v>46</v>
      </c>
      <c r="C26" s="14">
        <v>1996</v>
      </c>
      <c r="D26" s="15">
        <v>1069</v>
      </c>
      <c r="E26" s="15">
        <v>927</v>
      </c>
      <c r="F26" s="188" t="s">
        <v>47</v>
      </c>
      <c r="G26" s="189"/>
      <c r="H26" s="14">
        <v>3108</v>
      </c>
      <c r="I26" s="15">
        <v>1408</v>
      </c>
      <c r="J26" s="16">
        <v>1700</v>
      </c>
      <c r="K26" s="15"/>
    </row>
    <row r="27" spans="2:11" x14ac:dyDescent="0.15">
      <c r="B27" s="17" t="s">
        <v>48</v>
      </c>
      <c r="C27" s="23">
        <v>2140</v>
      </c>
      <c r="D27" s="18">
        <v>1122</v>
      </c>
      <c r="E27" s="18">
        <v>1018</v>
      </c>
      <c r="F27" s="184" t="s">
        <v>49</v>
      </c>
      <c r="G27" s="185"/>
      <c r="H27" s="23">
        <v>3210</v>
      </c>
      <c r="I27" s="18">
        <v>1465</v>
      </c>
      <c r="J27" s="19">
        <v>1745</v>
      </c>
      <c r="K27" s="15"/>
    </row>
    <row r="28" spans="2:11" x14ac:dyDescent="0.15">
      <c r="B28" s="41" t="s">
        <v>50</v>
      </c>
      <c r="C28" s="42">
        <v>12683</v>
      </c>
      <c r="D28" s="43">
        <v>6371</v>
      </c>
      <c r="E28" s="43">
        <v>6312</v>
      </c>
      <c r="F28" s="186" t="s">
        <v>51</v>
      </c>
      <c r="G28" s="187"/>
      <c r="H28" s="42">
        <v>12765</v>
      </c>
      <c r="I28" s="43">
        <v>5574</v>
      </c>
      <c r="J28" s="44">
        <v>7191</v>
      </c>
      <c r="K28" s="12"/>
    </row>
    <row r="29" spans="2:11" x14ac:dyDescent="0.15">
      <c r="B29" s="13" t="s">
        <v>52</v>
      </c>
      <c r="C29" s="14">
        <v>2285</v>
      </c>
      <c r="D29" s="15">
        <v>1127</v>
      </c>
      <c r="E29" s="15">
        <v>1158</v>
      </c>
      <c r="F29" s="188" t="s">
        <v>53</v>
      </c>
      <c r="G29" s="189"/>
      <c r="H29" s="14">
        <v>3287</v>
      </c>
      <c r="I29" s="15">
        <v>1455</v>
      </c>
      <c r="J29" s="16">
        <v>1832</v>
      </c>
      <c r="K29" s="15"/>
    </row>
    <row r="30" spans="2:11" x14ac:dyDescent="0.15">
      <c r="B30" s="13" t="s">
        <v>54</v>
      </c>
      <c r="C30" s="14">
        <v>2327</v>
      </c>
      <c r="D30" s="15">
        <v>1155</v>
      </c>
      <c r="E30" s="15">
        <v>1172</v>
      </c>
      <c r="F30" s="188" t="s">
        <v>55</v>
      </c>
      <c r="G30" s="189"/>
      <c r="H30" s="14">
        <v>2782</v>
      </c>
      <c r="I30" s="15">
        <v>1223</v>
      </c>
      <c r="J30" s="16">
        <v>1559</v>
      </c>
      <c r="K30" s="15"/>
    </row>
    <row r="31" spans="2:11" x14ac:dyDescent="0.15">
      <c r="B31" s="13" t="s">
        <v>56</v>
      </c>
      <c r="C31" s="14">
        <v>2455</v>
      </c>
      <c r="D31" s="15">
        <v>1252</v>
      </c>
      <c r="E31" s="15">
        <v>1203</v>
      </c>
      <c r="F31" s="188" t="s">
        <v>57</v>
      </c>
      <c r="G31" s="189"/>
      <c r="H31" s="14">
        <v>1822</v>
      </c>
      <c r="I31" s="15">
        <v>810</v>
      </c>
      <c r="J31" s="16">
        <v>1012</v>
      </c>
      <c r="K31" s="15"/>
    </row>
    <row r="32" spans="2:11" x14ac:dyDescent="0.15">
      <c r="B32" s="13" t="s">
        <v>58</v>
      </c>
      <c r="C32" s="14">
        <v>2797</v>
      </c>
      <c r="D32" s="15">
        <v>1408</v>
      </c>
      <c r="E32" s="15">
        <v>1389</v>
      </c>
      <c r="F32" s="188" t="s">
        <v>59</v>
      </c>
      <c r="G32" s="189"/>
      <c r="H32" s="14">
        <v>2131</v>
      </c>
      <c r="I32" s="15">
        <v>908</v>
      </c>
      <c r="J32" s="16">
        <v>1223</v>
      </c>
      <c r="K32" s="15"/>
    </row>
    <row r="33" spans="2:11" x14ac:dyDescent="0.15">
      <c r="B33" s="17" t="s">
        <v>60</v>
      </c>
      <c r="C33" s="14">
        <v>2819</v>
      </c>
      <c r="D33" s="15">
        <v>1429</v>
      </c>
      <c r="E33" s="15">
        <v>1390</v>
      </c>
      <c r="F33" s="184" t="s">
        <v>61</v>
      </c>
      <c r="G33" s="185"/>
      <c r="H33" s="14">
        <v>2743</v>
      </c>
      <c r="I33" s="15">
        <v>1178</v>
      </c>
      <c r="J33" s="16">
        <v>1565</v>
      </c>
      <c r="K33" s="15"/>
    </row>
    <row r="34" spans="2:11" x14ac:dyDescent="0.15">
      <c r="B34" s="37" t="s">
        <v>62</v>
      </c>
      <c r="C34" s="38">
        <v>15242</v>
      </c>
      <c r="D34" s="39">
        <v>7771</v>
      </c>
      <c r="E34" s="39">
        <v>7471</v>
      </c>
      <c r="F34" s="186" t="s">
        <v>63</v>
      </c>
      <c r="G34" s="187"/>
      <c r="H34" s="38">
        <v>10520</v>
      </c>
      <c r="I34" s="39">
        <v>4538</v>
      </c>
      <c r="J34" s="40">
        <v>5982</v>
      </c>
      <c r="K34" s="12"/>
    </row>
    <row r="35" spans="2:11" x14ac:dyDescent="0.15">
      <c r="B35" s="13" t="s">
        <v>64</v>
      </c>
      <c r="C35" s="14">
        <v>2947</v>
      </c>
      <c r="D35" s="15">
        <v>1486</v>
      </c>
      <c r="E35" s="15">
        <v>1461</v>
      </c>
      <c r="F35" s="188" t="s">
        <v>65</v>
      </c>
      <c r="G35" s="189"/>
      <c r="H35" s="14">
        <v>2526</v>
      </c>
      <c r="I35" s="15">
        <v>1091</v>
      </c>
      <c r="J35" s="16">
        <v>1435</v>
      </c>
      <c r="K35" s="15"/>
    </row>
    <row r="36" spans="2:11" x14ac:dyDescent="0.15">
      <c r="B36" s="13" t="s">
        <v>66</v>
      </c>
      <c r="C36" s="14">
        <v>2989</v>
      </c>
      <c r="D36" s="15">
        <v>1560</v>
      </c>
      <c r="E36" s="15">
        <v>1429</v>
      </c>
      <c r="F36" s="188" t="s">
        <v>67</v>
      </c>
      <c r="G36" s="189"/>
      <c r="H36" s="14">
        <v>2390</v>
      </c>
      <c r="I36" s="15">
        <v>1028</v>
      </c>
      <c r="J36" s="16">
        <v>1362</v>
      </c>
      <c r="K36" s="15"/>
    </row>
    <row r="37" spans="2:11" x14ac:dyDescent="0.15">
      <c r="B37" s="13" t="s">
        <v>68</v>
      </c>
      <c r="C37" s="14">
        <v>3020</v>
      </c>
      <c r="D37" s="15">
        <v>1520</v>
      </c>
      <c r="E37" s="15">
        <v>1500</v>
      </c>
      <c r="F37" s="188" t="s">
        <v>69</v>
      </c>
      <c r="G37" s="189"/>
      <c r="H37" s="14">
        <v>2238</v>
      </c>
      <c r="I37" s="15">
        <v>962</v>
      </c>
      <c r="J37" s="16">
        <v>1276</v>
      </c>
      <c r="K37" s="15"/>
    </row>
    <row r="38" spans="2:11" x14ac:dyDescent="0.15">
      <c r="B38" s="13" t="s">
        <v>70</v>
      </c>
      <c r="C38" s="14">
        <v>3220</v>
      </c>
      <c r="D38" s="15">
        <v>1632</v>
      </c>
      <c r="E38" s="15">
        <v>1588</v>
      </c>
      <c r="F38" s="188" t="s">
        <v>71</v>
      </c>
      <c r="G38" s="189"/>
      <c r="H38" s="14">
        <v>1861</v>
      </c>
      <c r="I38" s="15">
        <v>825</v>
      </c>
      <c r="J38" s="16">
        <v>1036</v>
      </c>
      <c r="K38" s="15"/>
    </row>
    <row r="39" spans="2:11" x14ac:dyDescent="0.15">
      <c r="B39" s="17" t="s">
        <v>72</v>
      </c>
      <c r="C39" s="23">
        <v>3066</v>
      </c>
      <c r="D39" s="18">
        <v>1573</v>
      </c>
      <c r="E39" s="18">
        <v>1493</v>
      </c>
      <c r="F39" s="184" t="s">
        <v>73</v>
      </c>
      <c r="G39" s="185"/>
      <c r="H39" s="23">
        <v>1505</v>
      </c>
      <c r="I39" s="18">
        <v>632</v>
      </c>
      <c r="J39" s="19">
        <v>873</v>
      </c>
      <c r="K39" s="15"/>
    </row>
    <row r="40" spans="2:11" x14ac:dyDescent="0.15">
      <c r="B40" s="41" t="s">
        <v>74</v>
      </c>
      <c r="C40" s="42">
        <v>14930</v>
      </c>
      <c r="D40" s="43">
        <v>7739</v>
      </c>
      <c r="E40" s="43">
        <v>7191</v>
      </c>
      <c r="F40" s="186" t="s">
        <v>75</v>
      </c>
      <c r="G40" s="187"/>
      <c r="H40" s="42">
        <v>5999</v>
      </c>
      <c r="I40" s="43">
        <v>2407</v>
      </c>
      <c r="J40" s="44">
        <v>3592</v>
      </c>
      <c r="K40" s="12"/>
    </row>
    <row r="41" spans="2:11" x14ac:dyDescent="0.15">
      <c r="B41" s="13" t="s">
        <v>76</v>
      </c>
      <c r="C41" s="14">
        <v>2950</v>
      </c>
      <c r="D41" s="15">
        <v>1510</v>
      </c>
      <c r="E41" s="15">
        <v>1440</v>
      </c>
      <c r="F41" s="188" t="s">
        <v>77</v>
      </c>
      <c r="G41" s="189"/>
      <c r="H41" s="14">
        <v>1553</v>
      </c>
      <c r="I41" s="15">
        <v>667</v>
      </c>
      <c r="J41" s="16">
        <v>886</v>
      </c>
      <c r="K41" s="15"/>
    </row>
    <row r="42" spans="2:11" x14ac:dyDescent="0.15">
      <c r="B42" s="13" t="s">
        <v>78</v>
      </c>
      <c r="C42" s="14">
        <v>2974</v>
      </c>
      <c r="D42" s="15">
        <v>1576</v>
      </c>
      <c r="E42" s="15">
        <v>1398</v>
      </c>
      <c r="F42" s="188" t="s">
        <v>79</v>
      </c>
      <c r="G42" s="189"/>
      <c r="H42" s="14">
        <v>1341</v>
      </c>
      <c r="I42" s="15">
        <v>557</v>
      </c>
      <c r="J42" s="16">
        <v>784</v>
      </c>
      <c r="K42" s="15"/>
    </row>
    <row r="43" spans="2:11" x14ac:dyDescent="0.15">
      <c r="B43" s="13" t="s">
        <v>80</v>
      </c>
      <c r="C43" s="14">
        <v>2989</v>
      </c>
      <c r="D43" s="15">
        <v>1538</v>
      </c>
      <c r="E43" s="15">
        <v>1451</v>
      </c>
      <c r="F43" s="188" t="s">
        <v>81</v>
      </c>
      <c r="G43" s="189"/>
      <c r="H43" s="14">
        <v>1284</v>
      </c>
      <c r="I43" s="15">
        <v>526</v>
      </c>
      <c r="J43" s="16">
        <v>758</v>
      </c>
      <c r="K43" s="15"/>
    </row>
    <row r="44" spans="2:11" x14ac:dyDescent="0.15">
      <c r="B44" s="13" t="s">
        <v>82</v>
      </c>
      <c r="C44" s="14">
        <v>2874</v>
      </c>
      <c r="D44" s="15">
        <v>1503</v>
      </c>
      <c r="E44" s="15">
        <v>1371</v>
      </c>
      <c r="F44" s="188" t="s">
        <v>83</v>
      </c>
      <c r="G44" s="189"/>
      <c r="H44" s="14">
        <v>984</v>
      </c>
      <c r="I44" s="15">
        <v>359</v>
      </c>
      <c r="J44" s="16">
        <v>625</v>
      </c>
      <c r="K44" s="15"/>
    </row>
    <row r="45" spans="2:11" x14ac:dyDescent="0.15">
      <c r="B45" s="17" t="s">
        <v>84</v>
      </c>
      <c r="C45" s="14">
        <v>3143</v>
      </c>
      <c r="D45" s="15">
        <v>1612</v>
      </c>
      <c r="E45" s="15">
        <v>1531</v>
      </c>
      <c r="F45" s="184" t="s">
        <v>85</v>
      </c>
      <c r="G45" s="185"/>
      <c r="H45" s="14">
        <v>837</v>
      </c>
      <c r="I45" s="15">
        <v>298</v>
      </c>
      <c r="J45" s="16">
        <v>539</v>
      </c>
      <c r="K45" s="15"/>
    </row>
    <row r="46" spans="2:11" x14ac:dyDescent="0.15">
      <c r="B46" s="37" t="s">
        <v>86</v>
      </c>
      <c r="C46" s="38">
        <v>15453</v>
      </c>
      <c r="D46" s="39">
        <v>8049</v>
      </c>
      <c r="E46" s="39">
        <v>7404</v>
      </c>
      <c r="F46" s="186" t="s">
        <v>87</v>
      </c>
      <c r="G46" s="187"/>
      <c r="H46" s="38">
        <v>2342</v>
      </c>
      <c r="I46" s="39">
        <v>688</v>
      </c>
      <c r="J46" s="40">
        <v>1654</v>
      </c>
      <c r="K46" s="12"/>
    </row>
    <row r="47" spans="2:11" x14ac:dyDescent="0.15">
      <c r="B47" s="13" t="s">
        <v>88</v>
      </c>
      <c r="C47" s="14">
        <v>2975</v>
      </c>
      <c r="D47" s="15">
        <v>1565</v>
      </c>
      <c r="E47" s="15">
        <v>1410</v>
      </c>
      <c r="F47" s="188" t="s">
        <v>89</v>
      </c>
      <c r="G47" s="189"/>
      <c r="H47" s="14">
        <v>738</v>
      </c>
      <c r="I47" s="15">
        <v>216</v>
      </c>
      <c r="J47" s="16">
        <v>522</v>
      </c>
      <c r="K47" s="15"/>
    </row>
    <row r="48" spans="2:11" x14ac:dyDescent="0.15">
      <c r="B48" s="13" t="s">
        <v>90</v>
      </c>
      <c r="C48" s="14">
        <v>3143</v>
      </c>
      <c r="D48" s="15">
        <v>1624</v>
      </c>
      <c r="E48" s="15">
        <v>1519</v>
      </c>
      <c r="F48" s="188" t="s">
        <v>91</v>
      </c>
      <c r="G48" s="189"/>
      <c r="H48" s="14">
        <v>511</v>
      </c>
      <c r="I48" s="15">
        <v>155</v>
      </c>
      <c r="J48" s="16">
        <v>356</v>
      </c>
      <c r="K48" s="15"/>
    </row>
    <row r="49" spans="2:11" x14ac:dyDescent="0.15">
      <c r="B49" s="13" t="s">
        <v>92</v>
      </c>
      <c r="C49" s="14">
        <v>3091</v>
      </c>
      <c r="D49" s="15">
        <v>1604</v>
      </c>
      <c r="E49" s="15">
        <v>1487</v>
      </c>
      <c r="F49" s="188" t="s">
        <v>131</v>
      </c>
      <c r="G49" s="189"/>
      <c r="H49" s="14">
        <v>464</v>
      </c>
      <c r="I49" s="15">
        <v>140</v>
      </c>
      <c r="J49" s="16">
        <v>324</v>
      </c>
      <c r="K49" s="15"/>
    </row>
    <row r="50" spans="2:11" x14ac:dyDescent="0.15">
      <c r="B50" s="13" t="s">
        <v>93</v>
      </c>
      <c r="C50" s="14">
        <v>3139</v>
      </c>
      <c r="D50" s="15">
        <v>1642</v>
      </c>
      <c r="E50" s="15">
        <v>1497</v>
      </c>
      <c r="F50" s="188" t="s">
        <v>94</v>
      </c>
      <c r="G50" s="189"/>
      <c r="H50" s="14">
        <v>338</v>
      </c>
      <c r="I50" s="15">
        <v>102</v>
      </c>
      <c r="J50" s="16">
        <v>236</v>
      </c>
      <c r="K50" s="15"/>
    </row>
    <row r="51" spans="2:11" x14ac:dyDescent="0.15">
      <c r="B51" s="17" t="s">
        <v>95</v>
      </c>
      <c r="C51" s="23">
        <v>3105</v>
      </c>
      <c r="D51" s="18">
        <v>1614</v>
      </c>
      <c r="E51" s="18">
        <v>1491</v>
      </c>
      <c r="F51" s="184" t="s">
        <v>96</v>
      </c>
      <c r="G51" s="185"/>
      <c r="H51" s="23">
        <v>291</v>
      </c>
      <c r="I51" s="18">
        <v>75</v>
      </c>
      <c r="J51" s="19">
        <v>216</v>
      </c>
      <c r="K51" s="15"/>
    </row>
    <row r="52" spans="2:11" x14ac:dyDescent="0.15">
      <c r="B52" s="41" t="s">
        <v>97</v>
      </c>
      <c r="C52" s="42">
        <v>16577</v>
      </c>
      <c r="D52" s="43">
        <v>8619</v>
      </c>
      <c r="E52" s="43">
        <v>7958</v>
      </c>
      <c r="F52" s="186" t="s">
        <v>98</v>
      </c>
      <c r="G52" s="187"/>
      <c r="H52" s="42">
        <v>652</v>
      </c>
      <c r="I52" s="43">
        <v>160</v>
      </c>
      <c r="J52" s="44">
        <v>492</v>
      </c>
      <c r="K52" s="12"/>
    </row>
    <row r="53" spans="2:11" x14ac:dyDescent="0.15">
      <c r="B53" s="13" t="s">
        <v>99</v>
      </c>
      <c r="C53" s="14">
        <v>3237</v>
      </c>
      <c r="D53" s="15">
        <v>1678</v>
      </c>
      <c r="E53" s="15">
        <v>1559</v>
      </c>
      <c r="F53" s="188" t="s">
        <v>100</v>
      </c>
      <c r="G53" s="189"/>
      <c r="H53" s="14">
        <v>224</v>
      </c>
      <c r="I53" s="15">
        <v>63</v>
      </c>
      <c r="J53" s="16">
        <v>161</v>
      </c>
      <c r="K53" s="15"/>
    </row>
    <row r="54" spans="2:11" x14ac:dyDescent="0.15">
      <c r="B54" s="13" t="s">
        <v>101</v>
      </c>
      <c r="C54" s="14">
        <v>3237</v>
      </c>
      <c r="D54" s="15">
        <v>1697</v>
      </c>
      <c r="E54" s="15">
        <v>1540</v>
      </c>
      <c r="F54" s="188" t="s">
        <v>102</v>
      </c>
      <c r="G54" s="189"/>
      <c r="H54" s="14">
        <v>163</v>
      </c>
      <c r="I54" s="15">
        <v>42</v>
      </c>
      <c r="J54" s="16">
        <v>121</v>
      </c>
      <c r="K54" s="15"/>
    </row>
    <row r="55" spans="2:11" x14ac:dyDescent="0.15">
      <c r="B55" s="13" t="s">
        <v>103</v>
      </c>
      <c r="C55" s="14">
        <v>3295</v>
      </c>
      <c r="D55" s="15">
        <v>1710</v>
      </c>
      <c r="E55" s="15">
        <v>1585</v>
      </c>
      <c r="F55" s="188" t="s">
        <v>104</v>
      </c>
      <c r="G55" s="189"/>
      <c r="H55" s="14">
        <v>125</v>
      </c>
      <c r="I55" s="15">
        <v>24</v>
      </c>
      <c r="J55" s="16">
        <v>101</v>
      </c>
      <c r="K55" s="15"/>
    </row>
    <row r="56" spans="2:11" x14ac:dyDescent="0.15">
      <c r="B56" s="13" t="s">
        <v>105</v>
      </c>
      <c r="C56" s="14">
        <v>3345</v>
      </c>
      <c r="D56" s="15">
        <v>1752</v>
      </c>
      <c r="E56" s="15">
        <v>1593</v>
      </c>
      <c r="F56" s="188" t="s">
        <v>106</v>
      </c>
      <c r="G56" s="189"/>
      <c r="H56" s="14">
        <v>71</v>
      </c>
      <c r="I56" s="15">
        <v>19</v>
      </c>
      <c r="J56" s="16">
        <v>52</v>
      </c>
      <c r="K56" s="15"/>
    </row>
    <row r="57" spans="2:11" x14ac:dyDescent="0.15">
      <c r="B57" s="17" t="s">
        <v>107</v>
      </c>
      <c r="C57" s="14">
        <v>3463</v>
      </c>
      <c r="D57" s="15">
        <v>1782</v>
      </c>
      <c r="E57" s="15">
        <v>1681</v>
      </c>
      <c r="F57" s="184" t="s">
        <v>108</v>
      </c>
      <c r="G57" s="185"/>
      <c r="H57" s="14">
        <v>69</v>
      </c>
      <c r="I57" s="15">
        <v>12</v>
      </c>
      <c r="J57" s="16">
        <v>57</v>
      </c>
      <c r="K57" s="15"/>
    </row>
    <row r="58" spans="2:11" ht="14.25" customHeight="1" x14ac:dyDescent="0.15">
      <c r="B58" s="37" t="s">
        <v>109</v>
      </c>
      <c r="C58" s="38">
        <v>19540</v>
      </c>
      <c r="D58" s="39">
        <v>10223</v>
      </c>
      <c r="E58" s="39">
        <v>9317</v>
      </c>
      <c r="F58" s="186" t="s">
        <v>110</v>
      </c>
      <c r="G58" s="187"/>
      <c r="H58" s="38">
        <v>108</v>
      </c>
      <c r="I58" s="39">
        <v>8</v>
      </c>
      <c r="J58" s="40">
        <v>100</v>
      </c>
      <c r="K58" s="12"/>
    </row>
    <row r="59" spans="2:11" x14ac:dyDescent="0.15">
      <c r="B59" s="13" t="s">
        <v>111</v>
      </c>
      <c r="C59" s="14">
        <v>3567</v>
      </c>
      <c r="D59" s="15">
        <v>1873</v>
      </c>
      <c r="E59" s="15">
        <v>1694</v>
      </c>
      <c r="F59" s="188" t="s">
        <v>112</v>
      </c>
      <c r="G59" s="189"/>
      <c r="H59" s="14">
        <v>108</v>
      </c>
      <c r="I59" s="15">
        <v>8</v>
      </c>
      <c r="J59" s="16">
        <v>100</v>
      </c>
      <c r="K59" s="15"/>
    </row>
    <row r="60" spans="2:11" x14ac:dyDescent="0.15">
      <c r="B60" s="13" t="s">
        <v>113</v>
      </c>
      <c r="C60" s="14">
        <v>3690</v>
      </c>
      <c r="D60" s="15">
        <v>1931</v>
      </c>
      <c r="E60" s="15">
        <v>1759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3" t="s">
        <v>114</v>
      </c>
      <c r="C61" s="14">
        <v>3805</v>
      </c>
      <c r="D61" s="15">
        <v>2000</v>
      </c>
      <c r="E61" s="15">
        <v>1805</v>
      </c>
      <c r="F61" s="180"/>
      <c r="G61" s="181"/>
      <c r="H61" s="14"/>
      <c r="I61" s="15" t="s">
        <v>132</v>
      </c>
      <c r="J61" s="16" t="s">
        <v>132</v>
      </c>
      <c r="K61" s="15"/>
    </row>
    <row r="62" spans="2:11" x14ac:dyDescent="0.15">
      <c r="B62" s="13" t="s">
        <v>115</v>
      </c>
      <c r="C62" s="14">
        <v>4106</v>
      </c>
      <c r="D62" s="15">
        <v>2163</v>
      </c>
      <c r="E62" s="15">
        <v>1943</v>
      </c>
      <c r="F62" s="180"/>
      <c r="G62" s="181"/>
      <c r="H62" s="14"/>
      <c r="I62" s="15" t="s">
        <v>132</v>
      </c>
      <c r="J62" s="16" t="s">
        <v>132</v>
      </c>
      <c r="K62" s="15"/>
    </row>
    <row r="63" spans="2:11" x14ac:dyDescent="0.15">
      <c r="B63" s="17" t="s">
        <v>116</v>
      </c>
      <c r="C63" s="14">
        <v>4372</v>
      </c>
      <c r="D63" s="15">
        <v>2256</v>
      </c>
      <c r="E63" s="15">
        <v>2116</v>
      </c>
      <c r="F63" s="180"/>
      <c r="G63" s="181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20984</v>
      </c>
      <c r="D64" s="39">
        <v>10934</v>
      </c>
      <c r="E64" s="39">
        <v>10050</v>
      </c>
      <c r="F64" s="182" t="s">
        <v>118</v>
      </c>
      <c r="G64" s="183"/>
      <c r="H64" s="39">
        <v>244545</v>
      </c>
      <c r="I64" s="43">
        <v>122138</v>
      </c>
      <c r="J64" s="44">
        <v>122407</v>
      </c>
      <c r="K64" s="12"/>
    </row>
    <row r="65" spans="2:11" x14ac:dyDescent="0.15">
      <c r="B65" s="13" t="s">
        <v>119</v>
      </c>
      <c r="C65" s="14">
        <v>4377</v>
      </c>
      <c r="D65" s="15">
        <v>2276</v>
      </c>
      <c r="E65" s="15">
        <v>2101</v>
      </c>
      <c r="F65" s="180" t="s">
        <v>303</v>
      </c>
      <c r="G65" s="181"/>
      <c r="H65" s="12">
        <v>120386</v>
      </c>
      <c r="I65" s="32"/>
      <c r="J65" s="21"/>
      <c r="K65" s="12"/>
    </row>
    <row r="66" spans="2:11" x14ac:dyDescent="0.15">
      <c r="B66" s="13" t="s">
        <v>120</v>
      </c>
      <c r="C66" s="14">
        <v>4305</v>
      </c>
      <c r="D66" s="15">
        <v>2237</v>
      </c>
      <c r="E66" s="15">
        <v>2068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4187</v>
      </c>
      <c r="D67" s="15">
        <v>2208</v>
      </c>
      <c r="E67" s="15">
        <v>1979</v>
      </c>
      <c r="F67" s="56" t="s">
        <v>122</v>
      </c>
      <c r="G67" s="33">
        <v>0.1215277351816639</v>
      </c>
      <c r="H67" s="12">
        <v>29719</v>
      </c>
      <c r="I67" s="12">
        <v>15097</v>
      </c>
      <c r="J67" s="21">
        <v>14622</v>
      </c>
      <c r="K67" s="22"/>
    </row>
    <row r="68" spans="2:11" x14ac:dyDescent="0.15">
      <c r="B68" s="13" t="s">
        <v>123</v>
      </c>
      <c r="C68" s="14">
        <v>4022</v>
      </c>
      <c r="D68" s="15">
        <v>2127</v>
      </c>
      <c r="E68" s="15">
        <v>1895</v>
      </c>
      <c r="F68" s="56" t="s">
        <v>124</v>
      </c>
      <c r="G68" s="33">
        <v>0.64005397779549777</v>
      </c>
      <c r="H68" s="12">
        <v>156522</v>
      </c>
      <c r="I68" s="12">
        <v>81050</v>
      </c>
      <c r="J68" s="21">
        <v>75472</v>
      </c>
      <c r="K68" s="22"/>
    </row>
    <row r="69" spans="2:11" x14ac:dyDescent="0.15">
      <c r="B69" s="17" t="s">
        <v>125</v>
      </c>
      <c r="C69" s="23">
        <v>4093</v>
      </c>
      <c r="D69" s="18">
        <v>2086</v>
      </c>
      <c r="E69" s="18">
        <v>2007</v>
      </c>
      <c r="F69" s="55" t="s">
        <v>126</v>
      </c>
      <c r="G69" s="34">
        <v>0.23841828702283832</v>
      </c>
      <c r="H69" s="24">
        <v>58304</v>
      </c>
      <c r="I69" s="24">
        <v>25991</v>
      </c>
      <c r="J69" s="25">
        <v>32313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Sheet16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305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9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9489</v>
      </c>
      <c r="D4" s="39">
        <v>4802</v>
      </c>
      <c r="E4" s="39">
        <v>4687</v>
      </c>
      <c r="F4" s="186" t="s">
        <v>5</v>
      </c>
      <c r="G4" s="187"/>
      <c r="H4" s="38">
        <v>17439</v>
      </c>
      <c r="I4" s="39">
        <v>9035</v>
      </c>
      <c r="J4" s="40">
        <v>8404</v>
      </c>
      <c r="K4" s="12"/>
    </row>
    <row r="5" spans="2:11" x14ac:dyDescent="0.15">
      <c r="B5" s="13" t="s">
        <v>6</v>
      </c>
      <c r="C5" s="14">
        <v>1865</v>
      </c>
      <c r="D5" s="15">
        <v>947</v>
      </c>
      <c r="E5" s="15">
        <v>918</v>
      </c>
      <c r="F5" s="188" t="s">
        <v>7</v>
      </c>
      <c r="G5" s="189"/>
      <c r="H5" s="14">
        <v>3884</v>
      </c>
      <c r="I5" s="15">
        <v>2005</v>
      </c>
      <c r="J5" s="16">
        <v>1879</v>
      </c>
      <c r="K5" s="15"/>
    </row>
    <row r="6" spans="2:11" x14ac:dyDescent="0.15">
      <c r="B6" s="13" t="s">
        <v>8</v>
      </c>
      <c r="C6" s="14">
        <v>1867</v>
      </c>
      <c r="D6" s="15">
        <v>987</v>
      </c>
      <c r="E6" s="15">
        <v>880</v>
      </c>
      <c r="F6" s="188" t="s">
        <v>9</v>
      </c>
      <c r="G6" s="189"/>
      <c r="H6" s="14">
        <v>3634</v>
      </c>
      <c r="I6" s="15">
        <v>1892</v>
      </c>
      <c r="J6" s="16">
        <v>1742</v>
      </c>
      <c r="K6" s="15"/>
    </row>
    <row r="7" spans="2:11" x14ac:dyDescent="0.15">
      <c r="B7" s="13" t="s">
        <v>10</v>
      </c>
      <c r="C7" s="14">
        <v>1892</v>
      </c>
      <c r="D7" s="15">
        <v>947</v>
      </c>
      <c r="E7" s="15">
        <v>945</v>
      </c>
      <c r="F7" s="188" t="s">
        <v>11</v>
      </c>
      <c r="G7" s="189"/>
      <c r="H7" s="14">
        <v>3301</v>
      </c>
      <c r="I7" s="15">
        <v>1680</v>
      </c>
      <c r="J7" s="16">
        <v>1621</v>
      </c>
      <c r="K7" s="15"/>
    </row>
    <row r="8" spans="2:11" x14ac:dyDescent="0.15">
      <c r="B8" s="13" t="s">
        <v>12</v>
      </c>
      <c r="C8" s="14">
        <v>1941</v>
      </c>
      <c r="D8" s="15">
        <v>949</v>
      </c>
      <c r="E8" s="15">
        <v>992</v>
      </c>
      <c r="F8" s="188" t="s">
        <v>13</v>
      </c>
      <c r="G8" s="189"/>
      <c r="H8" s="14">
        <v>3492</v>
      </c>
      <c r="I8" s="15">
        <v>1762</v>
      </c>
      <c r="J8" s="16">
        <v>1730</v>
      </c>
      <c r="K8" s="15"/>
    </row>
    <row r="9" spans="2:11" x14ac:dyDescent="0.15">
      <c r="B9" s="17" t="s">
        <v>14</v>
      </c>
      <c r="C9" s="14">
        <v>1924</v>
      </c>
      <c r="D9" s="15">
        <v>972</v>
      </c>
      <c r="E9" s="15">
        <v>952</v>
      </c>
      <c r="F9" s="184" t="s">
        <v>15</v>
      </c>
      <c r="G9" s="185"/>
      <c r="H9" s="14">
        <v>3128</v>
      </c>
      <c r="I9" s="15">
        <v>1696</v>
      </c>
      <c r="J9" s="16">
        <v>1432</v>
      </c>
      <c r="K9" s="15"/>
    </row>
    <row r="10" spans="2:11" x14ac:dyDescent="0.15">
      <c r="B10" s="37" t="s">
        <v>129</v>
      </c>
      <c r="C10" s="38">
        <v>9989</v>
      </c>
      <c r="D10" s="39">
        <v>5056</v>
      </c>
      <c r="E10" s="39">
        <v>4933</v>
      </c>
      <c r="F10" s="186" t="s">
        <v>16</v>
      </c>
      <c r="G10" s="187"/>
      <c r="H10" s="38">
        <v>13662</v>
      </c>
      <c r="I10" s="39">
        <v>7117</v>
      </c>
      <c r="J10" s="40">
        <v>6545</v>
      </c>
      <c r="K10" s="12"/>
    </row>
    <row r="11" spans="2:11" x14ac:dyDescent="0.15">
      <c r="B11" s="13" t="s">
        <v>17</v>
      </c>
      <c r="C11" s="14">
        <v>1948</v>
      </c>
      <c r="D11" s="20">
        <v>974</v>
      </c>
      <c r="E11" s="15">
        <v>974</v>
      </c>
      <c r="F11" s="188" t="s">
        <v>18</v>
      </c>
      <c r="G11" s="189"/>
      <c r="H11" s="14">
        <v>3039</v>
      </c>
      <c r="I11" s="15">
        <v>1625</v>
      </c>
      <c r="J11" s="16">
        <v>1414</v>
      </c>
      <c r="K11" s="15"/>
    </row>
    <row r="12" spans="2:11" x14ac:dyDescent="0.15">
      <c r="B12" s="13" t="s">
        <v>19</v>
      </c>
      <c r="C12" s="14">
        <v>1975</v>
      </c>
      <c r="D12" s="20">
        <v>984</v>
      </c>
      <c r="E12" s="15">
        <v>991</v>
      </c>
      <c r="F12" s="188" t="s">
        <v>20</v>
      </c>
      <c r="G12" s="189"/>
      <c r="H12" s="14">
        <v>2813</v>
      </c>
      <c r="I12" s="15">
        <v>1468</v>
      </c>
      <c r="J12" s="16">
        <v>1345</v>
      </c>
      <c r="K12" s="15"/>
    </row>
    <row r="13" spans="2:11" x14ac:dyDescent="0.15">
      <c r="B13" s="13" t="s">
        <v>21</v>
      </c>
      <c r="C13" s="14">
        <v>2050</v>
      </c>
      <c r="D13" s="20">
        <v>1038</v>
      </c>
      <c r="E13" s="15">
        <v>1012</v>
      </c>
      <c r="F13" s="188" t="s">
        <v>22</v>
      </c>
      <c r="G13" s="189"/>
      <c r="H13" s="14">
        <v>2661</v>
      </c>
      <c r="I13" s="15">
        <v>1348</v>
      </c>
      <c r="J13" s="16">
        <v>1313</v>
      </c>
      <c r="K13" s="15"/>
    </row>
    <row r="14" spans="2:11" x14ac:dyDescent="0.15">
      <c r="B14" s="13" t="s">
        <v>23</v>
      </c>
      <c r="C14" s="14">
        <v>1989</v>
      </c>
      <c r="D14" s="20">
        <v>1028</v>
      </c>
      <c r="E14" s="15">
        <v>961</v>
      </c>
      <c r="F14" s="188" t="s">
        <v>24</v>
      </c>
      <c r="G14" s="189"/>
      <c r="H14" s="14">
        <v>2642</v>
      </c>
      <c r="I14" s="15">
        <v>1366</v>
      </c>
      <c r="J14" s="16">
        <v>1276</v>
      </c>
      <c r="K14" s="15"/>
    </row>
    <row r="15" spans="2:11" x14ac:dyDescent="0.15">
      <c r="B15" s="17" t="s">
        <v>25</v>
      </c>
      <c r="C15" s="23">
        <v>2027</v>
      </c>
      <c r="D15" s="31">
        <v>1032</v>
      </c>
      <c r="E15" s="18">
        <v>995</v>
      </c>
      <c r="F15" s="184" t="s">
        <v>26</v>
      </c>
      <c r="G15" s="185"/>
      <c r="H15" s="23">
        <v>2507</v>
      </c>
      <c r="I15" s="18">
        <v>1310</v>
      </c>
      <c r="J15" s="19">
        <v>1197</v>
      </c>
      <c r="K15" s="15"/>
    </row>
    <row r="16" spans="2:11" x14ac:dyDescent="0.15">
      <c r="B16" s="41" t="s">
        <v>27</v>
      </c>
      <c r="C16" s="42">
        <v>10245</v>
      </c>
      <c r="D16" s="43">
        <v>5218</v>
      </c>
      <c r="E16" s="43">
        <v>5027</v>
      </c>
      <c r="F16" s="186" t="s">
        <v>28</v>
      </c>
      <c r="G16" s="187"/>
      <c r="H16" s="42">
        <v>11730</v>
      </c>
      <c r="I16" s="43">
        <v>5970</v>
      </c>
      <c r="J16" s="44">
        <v>5760</v>
      </c>
      <c r="K16" s="12"/>
    </row>
    <row r="17" spans="2:11" x14ac:dyDescent="0.15">
      <c r="B17" s="13" t="s">
        <v>29</v>
      </c>
      <c r="C17" s="14">
        <v>2018</v>
      </c>
      <c r="D17" s="15">
        <v>1052</v>
      </c>
      <c r="E17" s="15">
        <v>966</v>
      </c>
      <c r="F17" s="190" t="s">
        <v>130</v>
      </c>
      <c r="G17" s="191"/>
      <c r="H17" s="14">
        <v>2459</v>
      </c>
      <c r="I17" s="15">
        <v>1272</v>
      </c>
      <c r="J17" s="16">
        <v>1187</v>
      </c>
      <c r="K17" s="15"/>
    </row>
    <row r="18" spans="2:11" x14ac:dyDescent="0.15">
      <c r="B18" s="13" t="s">
        <v>30</v>
      </c>
      <c r="C18" s="14">
        <v>2031</v>
      </c>
      <c r="D18" s="15">
        <v>1019</v>
      </c>
      <c r="E18" s="15">
        <v>1012</v>
      </c>
      <c r="F18" s="188" t="s">
        <v>31</v>
      </c>
      <c r="G18" s="189"/>
      <c r="H18" s="14">
        <v>2253</v>
      </c>
      <c r="I18" s="15">
        <v>1138</v>
      </c>
      <c r="J18" s="16">
        <v>1115</v>
      </c>
      <c r="K18" s="15"/>
    </row>
    <row r="19" spans="2:11" x14ac:dyDescent="0.15">
      <c r="B19" s="13" t="s">
        <v>32</v>
      </c>
      <c r="C19" s="14">
        <v>2017</v>
      </c>
      <c r="D19" s="15">
        <v>1006</v>
      </c>
      <c r="E19" s="15">
        <v>1011</v>
      </c>
      <c r="F19" s="188" t="s">
        <v>33</v>
      </c>
      <c r="G19" s="189"/>
      <c r="H19" s="14">
        <v>2381</v>
      </c>
      <c r="I19" s="15">
        <v>1212</v>
      </c>
      <c r="J19" s="16">
        <v>1169</v>
      </c>
      <c r="K19" s="15"/>
    </row>
    <row r="20" spans="2:11" x14ac:dyDescent="0.15">
      <c r="B20" s="13" t="s">
        <v>34</v>
      </c>
      <c r="C20" s="14">
        <v>2044</v>
      </c>
      <c r="D20" s="15">
        <v>1045</v>
      </c>
      <c r="E20" s="15">
        <v>999</v>
      </c>
      <c r="F20" s="188" t="s">
        <v>35</v>
      </c>
      <c r="G20" s="189"/>
      <c r="H20" s="14">
        <v>2363</v>
      </c>
      <c r="I20" s="15">
        <v>1192</v>
      </c>
      <c r="J20" s="16">
        <v>1171</v>
      </c>
      <c r="K20" s="15"/>
    </row>
    <row r="21" spans="2:11" x14ac:dyDescent="0.15">
      <c r="B21" s="13" t="s">
        <v>36</v>
      </c>
      <c r="C21" s="14">
        <v>2135</v>
      </c>
      <c r="D21" s="15">
        <v>1096</v>
      </c>
      <c r="E21" s="15">
        <v>1039</v>
      </c>
      <c r="F21" s="184" t="s">
        <v>37</v>
      </c>
      <c r="G21" s="185"/>
      <c r="H21" s="14">
        <v>2274</v>
      </c>
      <c r="I21" s="15">
        <v>1156</v>
      </c>
      <c r="J21" s="16">
        <v>1118</v>
      </c>
      <c r="K21" s="15"/>
    </row>
    <row r="22" spans="2:11" x14ac:dyDescent="0.15">
      <c r="B22" s="37" t="s">
        <v>38</v>
      </c>
      <c r="C22" s="38">
        <v>10136</v>
      </c>
      <c r="D22" s="39">
        <v>5256</v>
      </c>
      <c r="E22" s="39">
        <v>4880</v>
      </c>
      <c r="F22" s="186" t="s">
        <v>39</v>
      </c>
      <c r="G22" s="187"/>
      <c r="H22" s="38">
        <v>14100</v>
      </c>
      <c r="I22" s="39">
        <v>6615</v>
      </c>
      <c r="J22" s="40">
        <v>7485</v>
      </c>
      <c r="K22" s="12"/>
    </row>
    <row r="23" spans="2:11" x14ac:dyDescent="0.15">
      <c r="B23" s="13" t="s">
        <v>40</v>
      </c>
      <c r="C23" s="14">
        <v>2035</v>
      </c>
      <c r="D23" s="15">
        <v>1049</v>
      </c>
      <c r="E23" s="15">
        <v>986</v>
      </c>
      <c r="F23" s="188" t="s">
        <v>41</v>
      </c>
      <c r="G23" s="189"/>
      <c r="H23" s="14">
        <v>2422</v>
      </c>
      <c r="I23" s="15">
        <v>1153</v>
      </c>
      <c r="J23" s="16">
        <v>1269</v>
      </c>
      <c r="K23" s="15"/>
    </row>
    <row r="24" spans="2:11" x14ac:dyDescent="0.15">
      <c r="B24" s="13" t="s">
        <v>42</v>
      </c>
      <c r="C24" s="14">
        <v>1992</v>
      </c>
      <c r="D24" s="15">
        <v>999</v>
      </c>
      <c r="E24" s="15">
        <v>993</v>
      </c>
      <c r="F24" s="188" t="s">
        <v>43</v>
      </c>
      <c r="G24" s="189"/>
      <c r="H24" s="14">
        <v>2564</v>
      </c>
      <c r="I24" s="15">
        <v>1259</v>
      </c>
      <c r="J24" s="16">
        <v>1305</v>
      </c>
      <c r="K24" s="15"/>
    </row>
    <row r="25" spans="2:11" x14ac:dyDescent="0.15">
      <c r="B25" s="13" t="s">
        <v>44</v>
      </c>
      <c r="C25" s="14">
        <v>1994</v>
      </c>
      <c r="D25" s="15">
        <v>1035</v>
      </c>
      <c r="E25" s="15">
        <v>959</v>
      </c>
      <c r="F25" s="188" t="s">
        <v>45</v>
      </c>
      <c r="G25" s="189"/>
      <c r="H25" s="14">
        <v>2859</v>
      </c>
      <c r="I25" s="15">
        <v>1362</v>
      </c>
      <c r="J25" s="16">
        <v>1497</v>
      </c>
      <c r="K25" s="15"/>
    </row>
    <row r="26" spans="2:11" x14ac:dyDescent="0.15">
      <c r="B26" s="13" t="s">
        <v>46</v>
      </c>
      <c r="C26" s="14">
        <v>2020</v>
      </c>
      <c r="D26" s="15">
        <v>1068</v>
      </c>
      <c r="E26" s="15">
        <v>952</v>
      </c>
      <c r="F26" s="188" t="s">
        <v>47</v>
      </c>
      <c r="G26" s="189"/>
      <c r="H26" s="14">
        <v>3037</v>
      </c>
      <c r="I26" s="15">
        <v>1374</v>
      </c>
      <c r="J26" s="16">
        <v>1663</v>
      </c>
      <c r="K26" s="15"/>
    </row>
    <row r="27" spans="2:11" x14ac:dyDescent="0.15">
      <c r="B27" s="17" t="s">
        <v>48</v>
      </c>
      <c r="C27" s="23">
        <v>2095</v>
      </c>
      <c r="D27" s="18">
        <v>1105</v>
      </c>
      <c r="E27" s="18">
        <v>990</v>
      </c>
      <c r="F27" s="184" t="s">
        <v>49</v>
      </c>
      <c r="G27" s="185"/>
      <c r="H27" s="23">
        <v>3218</v>
      </c>
      <c r="I27" s="18">
        <v>1467</v>
      </c>
      <c r="J27" s="19">
        <v>1751</v>
      </c>
      <c r="K27" s="15"/>
    </row>
    <row r="28" spans="2:11" x14ac:dyDescent="0.15">
      <c r="B28" s="41" t="s">
        <v>50</v>
      </c>
      <c r="C28" s="42">
        <v>12685</v>
      </c>
      <c r="D28" s="43">
        <v>6390</v>
      </c>
      <c r="E28" s="43">
        <v>6295</v>
      </c>
      <c r="F28" s="186" t="s">
        <v>51</v>
      </c>
      <c r="G28" s="187"/>
      <c r="H28" s="42">
        <v>12835</v>
      </c>
      <c r="I28" s="43">
        <v>5598</v>
      </c>
      <c r="J28" s="44">
        <v>7237</v>
      </c>
      <c r="K28" s="12"/>
    </row>
    <row r="29" spans="2:11" x14ac:dyDescent="0.15">
      <c r="B29" s="13" t="s">
        <v>52</v>
      </c>
      <c r="C29" s="14">
        <v>2282</v>
      </c>
      <c r="D29" s="15">
        <v>1143</v>
      </c>
      <c r="E29" s="15">
        <v>1139</v>
      </c>
      <c r="F29" s="188" t="s">
        <v>53</v>
      </c>
      <c r="G29" s="189"/>
      <c r="H29" s="14">
        <v>3268</v>
      </c>
      <c r="I29" s="15">
        <v>1450</v>
      </c>
      <c r="J29" s="16">
        <v>1818</v>
      </c>
      <c r="K29" s="15"/>
    </row>
    <row r="30" spans="2:11" x14ac:dyDescent="0.15">
      <c r="B30" s="13" t="s">
        <v>54</v>
      </c>
      <c r="C30" s="14">
        <v>2342</v>
      </c>
      <c r="D30" s="15">
        <v>1150</v>
      </c>
      <c r="E30" s="15">
        <v>1192</v>
      </c>
      <c r="F30" s="188" t="s">
        <v>55</v>
      </c>
      <c r="G30" s="189"/>
      <c r="H30" s="14">
        <v>2875</v>
      </c>
      <c r="I30" s="15">
        <v>1254</v>
      </c>
      <c r="J30" s="16">
        <v>1621</v>
      </c>
      <c r="K30" s="15"/>
    </row>
    <row r="31" spans="2:11" x14ac:dyDescent="0.15">
      <c r="B31" s="13" t="s">
        <v>56</v>
      </c>
      <c r="C31" s="14">
        <v>2452</v>
      </c>
      <c r="D31" s="15">
        <v>1248</v>
      </c>
      <c r="E31" s="15">
        <v>1204</v>
      </c>
      <c r="F31" s="188" t="s">
        <v>57</v>
      </c>
      <c r="G31" s="189"/>
      <c r="H31" s="14">
        <v>1841</v>
      </c>
      <c r="I31" s="15">
        <v>815</v>
      </c>
      <c r="J31" s="16">
        <v>1026</v>
      </c>
      <c r="K31" s="15"/>
    </row>
    <row r="32" spans="2:11" x14ac:dyDescent="0.15">
      <c r="B32" s="13" t="s">
        <v>58</v>
      </c>
      <c r="C32" s="14">
        <v>2819</v>
      </c>
      <c r="D32" s="15">
        <v>1435</v>
      </c>
      <c r="E32" s="15">
        <v>1384</v>
      </c>
      <c r="F32" s="188" t="s">
        <v>59</v>
      </c>
      <c r="G32" s="189"/>
      <c r="H32" s="14">
        <v>2106</v>
      </c>
      <c r="I32" s="15">
        <v>913</v>
      </c>
      <c r="J32" s="16">
        <v>1193</v>
      </c>
      <c r="K32" s="15"/>
    </row>
    <row r="33" spans="2:11" x14ac:dyDescent="0.15">
      <c r="B33" s="17" t="s">
        <v>60</v>
      </c>
      <c r="C33" s="14">
        <v>2790</v>
      </c>
      <c r="D33" s="15">
        <v>1414</v>
      </c>
      <c r="E33" s="15">
        <v>1376</v>
      </c>
      <c r="F33" s="184" t="s">
        <v>61</v>
      </c>
      <c r="G33" s="185"/>
      <c r="H33" s="14">
        <v>2745</v>
      </c>
      <c r="I33" s="15">
        <v>1166</v>
      </c>
      <c r="J33" s="16">
        <v>1579</v>
      </c>
      <c r="K33" s="15"/>
    </row>
    <row r="34" spans="2:11" x14ac:dyDescent="0.15">
      <c r="B34" s="37" t="s">
        <v>62</v>
      </c>
      <c r="C34" s="38">
        <v>15293</v>
      </c>
      <c r="D34" s="39">
        <v>7812</v>
      </c>
      <c r="E34" s="39">
        <v>7481</v>
      </c>
      <c r="F34" s="186" t="s">
        <v>63</v>
      </c>
      <c r="G34" s="187"/>
      <c r="H34" s="38">
        <v>10537</v>
      </c>
      <c r="I34" s="39">
        <v>4547</v>
      </c>
      <c r="J34" s="40">
        <v>5990</v>
      </c>
      <c r="K34" s="12"/>
    </row>
    <row r="35" spans="2:11" x14ac:dyDescent="0.15">
      <c r="B35" s="13" t="s">
        <v>64</v>
      </c>
      <c r="C35" s="14">
        <v>2907</v>
      </c>
      <c r="D35" s="15">
        <v>1461</v>
      </c>
      <c r="E35" s="15">
        <v>1446</v>
      </c>
      <c r="F35" s="188" t="s">
        <v>65</v>
      </c>
      <c r="G35" s="189"/>
      <c r="H35" s="14">
        <v>2491</v>
      </c>
      <c r="I35" s="15">
        <v>1085</v>
      </c>
      <c r="J35" s="16">
        <v>1406</v>
      </c>
      <c r="K35" s="15"/>
    </row>
    <row r="36" spans="2:11" x14ac:dyDescent="0.15">
      <c r="B36" s="13" t="s">
        <v>66</v>
      </c>
      <c r="C36" s="14">
        <v>3028</v>
      </c>
      <c r="D36" s="15">
        <v>1569</v>
      </c>
      <c r="E36" s="15">
        <v>1459</v>
      </c>
      <c r="F36" s="188" t="s">
        <v>67</v>
      </c>
      <c r="G36" s="189"/>
      <c r="H36" s="14">
        <v>2389</v>
      </c>
      <c r="I36" s="15">
        <v>1020</v>
      </c>
      <c r="J36" s="16">
        <v>1369</v>
      </c>
      <c r="K36" s="15"/>
    </row>
    <row r="37" spans="2:11" x14ac:dyDescent="0.15">
      <c r="B37" s="13" t="s">
        <v>68</v>
      </c>
      <c r="C37" s="14">
        <v>3044</v>
      </c>
      <c r="D37" s="15">
        <v>1550</v>
      </c>
      <c r="E37" s="15">
        <v>1494</v>
      </c>
      <c r="F37" s="188" t="s">
        <v>69</v>
      </c>
      <c r="G37" s="189"/>
      <c r="H37" s="14">
        <v>2252</v>
      </c>
      <c r="I37" s="15">
        <v>966</v>
      </c>
      <c r="J37" s="16">
        <v>1286</v>
      </c>
      <c r="K37" s="15"/>
    </row>
    <row r="38" spans="2:11" x14ac:dyDescent="0.15">
      <c r="B38" s="13" t="s">
        <v>70</v>
      </c>
      <c r="C38" s="14">
        <v>3204</v>
      </c>
      <c r="D38" s="15">
        <v>1637</v>
      </c>
      <c r="E38" s="15">
        <v>1567</v>
      </c>
      <c r="F38" s="188" t="s">
        <v>71</v>
      </c>
      <c r="G38" s="189"/>
      <c r="H38" s="14">
        <v>1908</v>
      </c>
      <c r="I38" s="15">
        <v>850</v>
      </c>
      <c r="J38" s="16">
        <v>1058</v>
      </c>
      <c r="K38" s="15"/>
    </row>
    <row r="39" spans="2:11" x14ac:dyDescent="0.15">
      <c r="B39" s="17" t="s">
        <v>72</v>
      </c>
      <c r="C39" s="23">
        <v>3110</v>
      </c>
      <c r="D39" s="18">
        <v>1595</v>
      </c>
      <c r="E39" s="18">
        <v>1515</v>
      </c>
      <c r="F39" s="184" t="s">
        <v>73</v>
      </c>
      <c r="G39" s="185"/>
      <c r="H39" s="23">
        <v>1497</v>
      </c>
      <c r="I39" s="18">
        <v>626</v>
      </c>
      <c r="J39" s="19">
        <v>871</v>
      </c>
      <c r="K39" s="15"/>
    </row>
    <row r="40" spans="2:11" x14ac:dyDescent="0.15">
      <c r="B40" s="41" t="s">
        <v>74</v>
      </c>
      <c r="C40" s="42">
        <v>14863</v>
      </c>
      <c r="D40" s="43">
        <v>7716</v>
      </c>
      <c r="E40" s="43">
        <v>7147</v>
      </c>
      <c r="F40" s="186" t="s">
        <v>75</v>
      </c>
      <c r="G40" s="187"/>
      <c r="H40" s="42">
        <v>6007</v>
      </c>
      <c r="I40" s="43">
        <v>2413</v>
      </c>
      <c r="J40" s="44">
        <v>3594</v>
      </c>
      <c r="K40" s="12"/>
    </row>
    <row r="41" spans="2:11" x14ac:dyDescent="0.15">
      <c r="B41" s="13" t="s">
        <v>76</v>
      </c>
      <c r="C41" s="14">
        <v>2941</v>
      </c>
      <c r="D41" s="15">
        <v>1486</v>
      </c>
      <c r="E41" s="15">
        <v>1455</v>
      </c>
      <c r="F41" s="188" t="s">
        <v>77</v>
      </c>
      <c r="G41" s="189"/>
      <c r="H41" s="14">
        <v>1550</v>
      </c>
      <c r="I41" s="15">
        <v>674</v>
      </c>
      <c r="J41" s="16">
        <v>876</v>
      </c>
      <c r="K41" s="15"/>
    </row>
    <row r="42" spans="2:11" x14ac:dyDescent="0.15">
      <c r="B42" s="13" t="s">
        <v>78</v>
      </c>
      <c r="C42" s="14">
        <v>2984</v>
      </c>
      <c r="D42" s="15">
        <v>1597</v>
      </c>
      <c r="E42" s="15">
        <v>1387</v>
      </c>
      <c r="F42" s="188" t="s">
        <v>79</v>
      </c>
      <c r="G42" s="189"/>
      <c r="H42" s="14">
        <v>1354</v>
      </c>
      <c r="I42" s="15">
        <v>563</v>
      </c>
      <c r="J42" s="16">
        <v>791</v>
      </c>
      <c r="K42" s="15"/>
    </row>
    <row r="43" spans="2:11" x14ac:dyDescent="0.15">
      <c r="B43" s="13" t="s">
        <v>80</v>
      </c>
      <c r="C43" s="14">
        <v>2961</v>
      </c>
      <c r="D43" s="15">
        <v>1532</v>
      </c>
      <c r="E43" s="15">
        <v>1429</v>
      </c>
      <c r="F43" s="188" t="s">
        <v>81</v>
      </c>
      <c r="G43" s="189"/>
      <c r="H43" s="14">
        <v>1281</v>
      </c>
      <c r="I43" s="15">
        <v>517</v>
      </c>
      <c r="J43" s="16">
        <v>764</v>
      </c>
      <c r="K43" s="15"/>
    </row>
    <row r="44" spans="2:11" x14ac:dyDescent="0.15">
      <c r="B44" s="13" t="s">
        <v>82</v>
      </c>
      <c r="C44" s="14">
        <v>2909</v>
      </c>
      <c r="D44" s="15">
        <v>1515</v>
      </c>
      <c r="E44" s="15">
        <v>1394</v>
      </c>
      <c r="F44" s="188" t="s">
        <v>83</v>
      </c>
      <c r="G44" s="189"/>
      <c r="H44" s="14">
        <v>978</v>
      </c>
      <c r="I44" s="15">
        <v>364</v>
      </c>
      <c r="J44" s="16">
        <v>614</v>
      </c>
      <c r="K44" s="15"/>
    </row>
    <row r="45" spans="2:11" x14ac:dyDescent="0.15">
      <c r="B45" s="17" t="s">
        <v>84</v>
      </c>
      <c r="C45" s="14">
        <v>3068</v>
      </c>
      <c r="D45" s="15">
        <v>1586</v>
      </c>
      <c r="E45" s="15">
        <v>1482</v>
      </c>
      <c r="F45" s="184" t="s">
        <v>85</v>
      </c>
      <c r="G45" s="185"/>
      <c r="H45" s="14">
        <v>844</v>
      </c>
      <c r="I45" s="15">
        <v>295</v>
      </c>
      <c r="J45" s="16">
        <v>549</v>
      </c>
      <c r="K45" s="15"/>
    </row>
    <row r="46" spans="2:11" x14ac:dyDescent="0.15">
      <c r="B46" s="37" t="s">
        <v>86</v>
      </c>
      <c r="C46" s="38">
        <v>15517</v>
      </c>
      <c r="D46" s="39">
        <v>8086</v>
      </c>
      <c r="E46" s="39">
        <v>7431</v>
      </c>
      <c r="F46" s="186" t="s">
        <v>87</v>
      </c>
      <c r="G46" s="187"/>
      <c r="H46" s="38">
        <v>2331</v>
      </c>
      <c r="I46" s="39">
        <v>687</v>
      </c>
      <c r="J46" s="40">
        <v>1644</v>
      </c>
      <c r="K46" s="12"/>
    </row>
    <row r="47" spans="2:11" x14ac:dyDescent="0.15">
      <c r="B47" s="13" t="s">
        <v>88</v>
      </c>
      <c r="C47" s="14">
        <v>3036</v>
      </c>
      <c r="D47" s="15">
        <v>1588</v>
      </c>
      <c r="E47" s="15">
        <v>1448</v>
      </c>
      <c r="F47" s="188" t="s">
        <v>89</v>
      </c>
      <c r="G47" s="189"/>
      <c r="H47" s="14">
        <v>718</v>
      </c>
      <c r="I47" s="15">
        <v>212</v>
      </c>
      <c r="J47" s="16">
        <v>506</v>
      </c>
      <c r="K47" s="15"/>
    </row>
    <row r="48" spans="2:11" x14ac:dyDescent="0.15">
      <c r="B48" s="13" t="s">
        <v>90</v>
      </c>
      <c r="C48" s="14">
        <v>3141</v>
      </c>
      <c r="D48" s="15">
        <v>1616</v>
      </c>
      <c r="E48" s="15">
        <v>1525</v>
      </c>
      <c r="F48" s="188" t="s">
        <v>91</v>
      </c>
      <c r="G48" s="189"/>
      <c r="H48" s="14">
        <v>529</v>
      </c>
      <c r="I48" s="15">
        <v>159</v>
      </c>
      <c r="J48" s="16">
        <v>370</v>
      </c>
      <c r="K48" s="15"/>
    </row>
    <row r="49" spans="2:11" x14ac:dyDescent="0.15">
      <c r="B49" s="13" t="s">
        <v>92</v>
      </c>
      <c r="C49" s="14">
        <v>3064</v>
      </c>
      <c r="D49" s="15">
        <v>1607</v>
      </c>
      <c r="E49" s="15">
        <v>1457</v>
      </c>
      <c r="F49" s="188" t="s">
        <v>131</v>
      </c>
      <c r="G49" s="189"/>
      <c r="H49" s="14">
        <v>472</v>
      </c>
      <c r="I49" s="15">
        <v>146</v>
      </c>
      <c r="J49" s="16">
        <v>326</v>
      </c>
      <c r="K49" s="15"/>
    </row>
    <row r="50" spans="2:11" x14ac:dyDescent="0.15">
      <c r="B50" s="13" t="s">
        <v>93</v>
      </c>
      <c r="C50" s="14">
        <v>3153</v>
      </c>
      <c r="D50" s="15">
        <v>1653</v>
      </c>
      <c r="E50" s="15">
        <v>1500</v>
      </c>
      <c r="F50" s="188" t="s">
        <v>94</v>
      </c>
      <c r="G50" s="189"/>
      <c r="H50" s="14">
        <v>332</v>
      </c>
      <c r="I50" s="15">
        <v>99</v>
      </c>
      <c r="J50" s="16">
        <v>233</v>
      </c>
      <c r="K50" s="15"/>
    </row>
    <row r="51" spans="2:11" x14ac:dyDescent="0.15">
      <c r="B51" s="17" t="s">
        <v>95</v>
      </c>
      <c r="C51" s="23">
        <v>3123</v>
      </c>
      <c r="D51" s="18">
        <v>1622</v>
      </c>
      <c r="E51" s="18">
        <v>1501</v>
      </c>
      <c r="F51" s="184" t="s">
        <v>96</v>
      </c>
      <c r="G51" s="185"/>
      <c r="H51" s="23">
        <v>280</v>
      </c>
      <c r="I51" s="18">
        <v>71</v>
      </c>
      <c r="J51" s="19">
        <v>209</v>
      </c>
      <c r="K51" s="15"/>
    </row>
    <row r="52" spans="2:11" x14ac:dyDescent="0.15">
      <c r="B52" s="41" t="s">
        <v>97</v>
      </c>
      <c r="C52" s="42">
        <v>16523</v>
      </c>
      <c r="D52" s="43">
        <v>8574</v>
      </c>
      <c r="E52" s="43">
        <v>7949</v>
      </c>
      <c r="F52" s="186" t="s">
        <v>98</v>
      </c>
      <c r="G52" s="187"/>
      <c r="H52" s="42">
        <v>656</v>
      </c>
      <c r="I52" s="43">
        <v>161</v>
      </c>
      <c r="J52" s="44">
        <v>495</v>
      </c>
      <c r="K52" s="12"/>
    </row>
    <row r="53" spans="2:11" x14ac:dyDescent="0.15">
      <c r="B53" s="13" t="s">
        <v>99</v>
      </c>
      <c r="C53" s="14">
        <v>3263</v>
      </c>
      <c r="D53" s="15">
        <v>1686</v>
      </c>
      <c r="E53" s="15">
        <v>1577</v>
      </c>
      <c r="F53" s="188" t="s">
        <v>100</v>
      </c>
      <c r="G53" s="189"/>
      <c r="H53" s="14">
        <v>231</v>
      </c>
      <c r="I53" s="15">
        <v>63</v>
      </c>
      <c r="J53" s="16">
        <v>168</v>
      </c>
      <c r="K53" s="15"/>
    </row>
    <row r="54" spans="2:11" x14ac:dyDescent="0.15">
      <c r="B54" s="13" t="s">
        <v>101</v>
      </c>
      <c r="C54" s="14">
        <v>3189</v>
      </c>
      <c r="D54" s="15">
        <v>1670</v>
      </c>
      <c r="E54" s="15">
        <v>1519</v>
      </c>
      <c r="F54" s="188" t="s">
        <v>102</v>
      </c>
      <c r="G54" s="189"/>
      <c r="H54" s="14">
        <v>161</v>
      </c>
      <c r="I54" s="15">
        <v>44</v>
      </c>
      <c r="J54" s="16">
        <v>117</v>
      </c>
      <c r="K54" s="15"/>
    </row>
    <row r="55" spans="2:11" x14ac:dyDescent="0.15">
      <c r="B55" s="13" t="s">
        <v>103</v>
      </c>
      <c r="C55" s="14">
        <v>3279</v>
      </c>
      <c r="D55" s="15">
        <v>1681</v>
      </c>
      <c r="E55" s="15">
        <v>1598</v>
      </c>
      <c r="F55" s="188" t="s">
        <v>104</v>
      </c>
      <c r="G55" s="189"/>
      <c r="H55" s="14">
        <v>126</v>
      </c>
      <c r="I55" s="15">
        <v>24</v>
      </c>
      <c r="J55" s="16">
        <v>102</v>
      </c>
      <c r="K55" s="15"/>
    </row>
    <row r="56" spans="2:11" x14ac:dyDescent="0.15">
      <c r="B56" s="13" t="s">
        <v>105</v>
      </c>
      <c r="C56" s="14">
        <v>3343</v>
      </c>
      <c r="D56" s="15">
        <v>1763</v>
      </c>
      <c r="E56" s="15">
        <v>1580</v>
      </c>
      <c r="F56" s="188" t="s">
        <v>106</v>
      </c>
      <c r="G56" s="189"/>
      <c r="H56" s="14">
        <v>71</v>
      </c>
      <c r="I56" s="15">
        <v>19</v>
      </c>
      <c r="J56" s="16">
        <v>52</v>
      </c>
      <c r="K56" s="15"/>
    </row>
    <row r="57" spans="2:11" x14ac:dyDescent="0.15">
      <c r="B57" s="17" t="s">
        <v>107</v>
      </c>
      <c r="C57" s="14">
        <v>3449</v>
      </c>
      <c r="D57" s="15">
        <v>1774</v>
      </c>
      <c r="E57" s="15">
        <v>1675</v>
      </c>
      <c r="F57" s="184" t="s">
        <v>108</v>
      </c>
      <c r="G57" s="185"/>
      <c r="H57" s="14">
        <v>67</v>
      </c>
      <c r="I57" s="15">
        <v>11</v>
      </c>
      <c r="J57" s="16">
        <v>56</v>
      </c>
      <c r="K57" s="15"/>
    </row>
    <row r="58" spans="2:11" ht="14.25" customHeight="1" x14ac:dyDescent="0.15">
      <c r="B58" s="37" t="s">
        <v>109</v>
      </c>
      <c r="C58" s="38">
        <v>19492</v>
      </c>
      <c r="D58" s="39">
        <v>10208</v>
      </c>
      <c r="E58" s="39">
        <v>9284</v>
      </c>
      <c r="F58" s="186" t="s">
        <v>110</v>
      </c>
      <c r="G58" s="187"/>
      <c r="H58" s="38">
        <v>109</v>
      </c>
      <c r="I58" s="39">
        <v>9</v>
      </c>
      <c r="J58" s="40">
        <v>100</v>
      </c>
      <c r="K58" s="12"/>
    </row>
    <row r="59" spans="2:11" x14ac:dyDescent="0.15">
      <c r="B59" s="13" t="s">
        <v>111</v>
      </c>
      <c r="C59" s="14">
        <v>3565</v>
      </c>
      <c r="D59" s="15">
        <v>1871</v>
      </c>
      <c r="E59" s="15">
        <v>1694</v>
      </c>
      <c r="F59" s="188" t="s">
        <v>112</v>
      </c>
      <c r="G59" s="189"/>
      <c r="H59" s="14">
        <v>109</v>
      </c>
      <c r="I59" s="15">
        <v>9</v>
      </c>
      <c r="J59" s="16">
        <v>100</v>
      </c>
      <c r="K59" s="15"/>
    </row>
    <row r="60" spans="2:11" x14ac:dyDescent="0.15">
      <c r="B60" s="13" t="s">
        <v>113</v>
      </c>
      <c r="C60" s="14">
        <v>3655</v>
      </c>
      <c r="D60" s="15">
        <v>1925</v>
      </c>
      <c r="E60" s="15">
        <v>1730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3818</v>
      </c>
      <c r="D61" s="15">
        <v>1990</v>
      </c>
      <c r="E61" s="15">
        <v>1828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4072</v>
      </c>
      <c r="D62" s="15">
        <v>2154</v>
      </c>
      <c r="E62" s="15">
        <v>1918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4382</v>
      </c>
      <c r="D63" s="15">
        <v>2268</v>
      </c>
      <c r="E63" s="15">
        <v>2114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20993</v>
      </c>
      <c r="D64" s="39">
        <v>10920</v>
      </c>
      <c r="E64" s="39">
        <v>10073</v>
      </c>
      <c r="F64" s="182" t="s">
        <v>118</v>
      </c>
      <c r="G64" s="183"/>
      <c r="H64" s="39">
        <v>244631</v>
      </c>
      <c r="I64" s="43">
        <v>122190</v>
      </c>
      <c r="J64" s="44">
        <v>122441</v>
      </c>
      <c r="K64" s="12"/>
    </row>
    <row r="65" spans="2:11" x14ac:dyDescent="0.15">
      <c r="B65" s="13" t="s">
        <v>119</v>
      </c>
      <c r="C65" s="14">
        <v>4359</v>
      </c>
      <c r="D65" s="15">
        <v>2250</v>
      </c>
      <c r="E65" s="15">
        <v>2109</v>
      </c>
      <c r="F65" s="180" t="s">
        <v>303</v>
      </c>
      <c r="G65" s="181"/>
      <c r="H65" s="12">
        <v>120535</v>
      </c>
      <c r="I65" s="32"/>
      <c r="J65" s="21"/>
      <c r="K65" s="12"/>
    </row>
    <row r="66" spans="2:11" x14ac:dyDescent="0.15">
      <c r="B66" s="13" t="s">
        <v>120</v>
      </c>
      <c r="C66" s="14">
        <v>4292</v>
      </c>
      <c r="D66" s="15">
        <v>2236</v>
      </c>
      <c r="E66" s="15">
        <v>2056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4182</v>
      </c>
      <c r="D67" s="15">
        <v>2192</v>
      </c>
      <c r="E67" s="15">
        <v>1990</v>
      </c>
      <c r="F67" s="58" t="s">
        <v>122</v>
      </c>
      <c r="G67" s="33">
        <v>0.12150136327775303</v>
      </c>
      <c r="H67" s="12">
        <v>29723</v>
      </c>
      <c r="I67" s="12">
        <v>15076</v>
      </c>
      <c r="J67" s="21">
        <v>14647</v>
      </c>
      <c r="K67" s="22"/>
    </row>
    <row r="68" spans="2:11" x14ac:dyDescent="0.15">
      <c r="B68" s="13" t="s">
        <v>123</v>
      </c>
      <c r="C68" s="14">
        <v>4043</v>
      </c>
      <c r="D68" s="15">
        <v>2148</v>
      </c>
      <c r="E68" s="15">
        <v>1895</v>
      </c>
      <c r="F68" s="58" t="s">
        <v>124</v>
      </c>
      <c r="G68" s="33">
        <v>0.64016007783150952</v>
      </c>
      <c r="H68" s="12">
        <v>156603</v>
      </c>
      <c r="I68" s="12">
        <v>81114</v>
      </c>
      <c r="J68" s="21">
        <v>75489</v>
      </c>
      <c r="K68" s="22"/>
    </row>
    <row r="69" spans="2:11" x14ac:dyDescent="0.15">
      <c r="B69" s="17" t="s">
        <v>125</v>
      </c>
      <c r="C69" s="23">
        <v>4117</v>
      </c>
      <c r="D69" s="18">
        <v>2094</v>
      </c>
      <c r="E69" s="18">
        <v>2023</v>
      </c>
      <c r="F69" s="60" t="s">
        <v>126</v>
      </c>
      <c r="G69" s="34">
        <v>0.23833855889073749</v>
      </c>
      <c r="H69" s="24">
        <v>58305</v>
      </c>
      <c r="I69" s="24">
        <v>26000</v>
      </c>
      <c r="J69" s="25">
        <v>32305</v>
      </c>
      <c r="K69" s="22"/>
    </row>
    <row r="70" spans="2:11" x14ac:dyDescent="0.15">
      <c r="B70" s="26"/>
      <c r="C70" s="27"/>
    </row>
  </sheetData>
  <mergeCells count="63">
    <mergeCell ref="F3:G3"/>
    <mergeCell ref="F4:G4"/>
    <mergeCell ref="F5:G5"/>
    <mergeCell ref="F6:G6"/>
    <mergeCell ref="F7:G7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F53:G53"/>
    <mergeCell ref="F54:G54"/>
    <mergeCell ref="F55:G55"/>
    <mergeCell ref="F56:G56"/>
    <mergeCell ref="F63:G63"/>
    <mergeCell ref="F48:G48"/>
    <mergeCell ref="F49:G49"/>
    <mergeCell ref="F50:G50"/>
    <mergeCell ref="F51:G51"/>
    <mergeCell ref="F52:G52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Sheet16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306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64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9425</v>
      </c>
      <c r="D4" s="39">
        <v>4761</v>
      </c>
      <c r="E4" s="39">
        <v>4664</v>
      </c>
      <c r="F4" s="186" t="s">
        <v>5</v>
      </c>
      <c r="G4" s="187"/>
      <c r="H4" s="38">
        <v>17538</v>
      </c>
      <c r="I4" s="39">
        <v>9057</v>
      </c>
      <c r="J4" s="40">
        <v>8481</v>
      </c>
      <c r="K4" s="12"/>
    </row>
    <row r="5" spans="2:11" x14ac:dyDescent="0.15">
      <c r="B5" s="13" t="s">
        <v>6</v>
      </c>
      <c r="C5" s="14">
        <v>1817</v>
      </c>
      <c r="D5" s="15">
        <v>920</v>
      </c>
      <c r="E5" s="15">
        <v>897</v>
      </c>
      <c r="F5" s="188" t="s">
        <v>7</v>
      </c>
      <c r="G5" s="189"/>
      <c r="H5" s="14">
        <v>3909</v>
      </c>
      <c r="I5" s="15">
        <v>1988</v>
      </c>
      <c r="J5" s="16">
        <v>1921</v>
      </c>
      <c r="K5" s="15"/>
    </row>
    <row r="6" spans="2:11" x14ac:dyDescent="0.15">
      <c r="B6" s="13" t="s">
        <v>8</v>
      </c>
      <c r="C6" s="14">
        <v>1884</v>
      </c>
      <c r="D6" s="15">
        <v>996</v>
      </c>
      <c r="E6" s="15">
        <v>888</v>
      </c>
      <c r="F6" s="188" t="s">
        <v>9</v>
      </c>
      <c r="G6" s="189"/>
      <c r="H6" s="14">
        <v>3707</v>
      </c>
      <c r="I6" s="15">
        <v>1936</v>
      </c>
      <c r="J6" s="16">
        <v>1771</v>
      </c>
      <c r="K6" s="15"/>
    </row>
    <row r="7" spans="2:11" x14ac:dyDescent="0.15">
      <c r="B7" s="13" t="s">
        <v>10</v>
      </c>
      <c r="C7" s="14">
        <v>1896</v>
      </c>
      <c r="D7" s="15">
        <v>954</v>
      </c>
      <c r="E7" s="15">
        <v>942</v>
      </c>
      <c r="F7" s="188" t="s">
        <v>11</v>
      </c>
      <c r="G7" s="189"/>
      <c r="H7" s="14">
        <v>3271</v>
      </c>
      <c r="I7" s="15">
        <v>1666</v>
      </c>
      <c r="J7" s="16">
        <v>1605</v>
      </c>
      <c r="K7" s="15"/>
    </row>
    <row r="8" spans="2:11" x14ac:dyDescent="0.15">
      <c r="B8" s="13" t="s">
        <v>12</v>
      </c>
      <c r="C8" s="14">
        <v>1893</v>
      </c>
      <c r="D8" s="15">
        <v>921</v>
      </c>
      <c r="E8" s="15">
        <v>972</v>
      </c>
      <c r="F8" s="188" t="s">
        <v>13</v>
      </c>
      <c r="G8" s="189"/>
      <c r="H8" s="14">
        <v>3491</v>
      </c>
      <c r="I8" s="15">
        <v>1767</v>
      </c>
      <c r="J8" s="16">
        <v>1724</v>
      </c>
      <c r="K8" s="15"/>
    </row>
    <row r="9" spans="2:11" x14ac:dyDescent="0.15">
      <c r="B9" s="17" t="s">
        <v>14</v>
      </c>
      <c r="C9" s="14">
        <v>1935</v>
      </c>
      <c r="D9" s="15">
        <v>970</v>
      </c>
      <c r="E9" s="15">
        <v>965</v>
      </c>
      <c r="F9" s="184" t="s">
        <v>15</v>
      </c>
      <c r="G9" s="185"/>
      <c r="H9" s="14">
        <v>3160</v>
      </c>
      <c r="I9" s="15">
        <v>1700</v>
      </c>
      <c r="J9" s="16">
        <v>1460</v>
      </c>
      <c r="K9" s="15"/>
    </row>
    <row r="10" spans="2:11" x14ac:dyDescent="0.15">
      <c r="B10" s="37" t="s">
        <v>129</v>
      </c>
      <c r="C10" s="38">
        <v>9973</v>
      </c>
      <c r="D10" s="39">
        <v>5071</v>
      </c>
      <c r="E10" s="39">
        <v>4902</v>
      </c>
      <c r="F10" s="186" t="s">
        <v>16</v>
      </c>
      <c r="G10" s="187"/>
      <c r="H10" s="38">
        <v>13699</v>
      </c>
      <c r="I10" s="39">
        <v>7136</v>
      </c>
      <c r="J10" s="40">
        <v>6563</v>
      </c>
      <c r="K10" s="12"/>
    </row>
    <row r="11" spans="2:11" x14ac:dyDescent="0.15">
      <c r="B11" s="13" t="s">
        <v>17</v>
      </c>
      <c r="C11" s="14">
        <v>1988</v>
      </c>
      <c r="D11" s="20">
        <v>998</v>
      </c>
      <c r="E11" s="15">
        <v>990</v>
      </c>
      <c r="F11" s="188" t="s">
        <v>18</v>
      </c>
      <c r="G11" s="189"/>
      <c r="H11" s="14">
        <v>3036</v>
      </c>
      <c r="I11" s="15">
        <v>1615</v>
      </c>
      <c r="J11" s="16">
        <v>1421</v>
      </c>
      <c r="K11" s="15"/>
    </row>
    <row r="12" spans="2:11" x14ac:dyDescent="0.15">
      <c r="B12" s="13" t="s">
        <v>19</v>
      </c>
      <c r="C12" s="14">
        <v>1937</v>
      </c>
      <c r="D12" s="20">
        <v>971</v>
      </c>
      <c r="E12" s="15">
        <v>966</v>
      </c>
      <c r="F12" s="188" t="s">
        <v>20</v>
      </c>
      <c r="G12" s="189"/>
      <c r="H12" s="14">
        <v>2837</v>
      </c>
      <c r="I12" s="15">
        <v>1477</v>
      </c>
      <c r="J12" s="16">
        <v>1360</v>
      </c>
      <c r="K12" s="15"/>
    </row>
    <row r="13" spans="2:11" x14ac:dyDescent="0.15">
      <c r="B13" s="13" t="s">
        <v>21</v>
      </c>
      <c r="C13" s="14">
        <v>2054</v>
      </c>
      <c r="D13" s="20">
        <v>1045</v>
      </c>
      <c r="E13" s="15">
        <v>1009</v>
      </c>
      <c r="F13" s="188" t="s">
        <v>22</v>
      </c>
      <c r="G13" s="189"/>
      <c r="H13" s="14">
        <v>2658</v>
      </c>
      <c r="I13" s="15">
        <v>1344</v>
      </c>
      <c r="J13" s="16">
        <v>1314</v>
      </c>
      <c r="K13" s="15"/>
    </row>
    <row r="14" spans="2:11" x14ac:dyDescent="0.15">
      <c r="B14" s="13" t="s">
        <v>23</v>
      </c>
      <c r="C14" s="14">
        <v>1976</v>
      </c>
      <c r="D14" s="20">
        <v>1016</v>
      </c>
      <c r="E14" s="15">
        <v>960</v>
      </c>
      <c r="F14" s="188" t="s">
        <v>24</v>
      </c>
      <c r="G14" s="189"/>
      <c r="H14" s="14">
        <v>2664</v>
      </c>
      <c r="I14" s="15">
        <v>1382</v>
      </c>
      <c r="J14" s="16">
        <v>1282</v>
      </c>
      <c r="K14" s="15"/>
    </row>
    <row r="15" spans="2:11" x14ac:dyDescent="0.15">
      <c r="B15" s="17" t="s">
        <v>25</v>
      </c>
      <c r="C15" s="23">
        <v>2018</v>
      </c>
      <c r="D15" s="31">
        <v>1041</v>
      </c>
      <c r="E15" s="18">
        <v>977</v>
      </c>
      <c r="F15" s="184" t="s">
        <v>26</v>
      </c>
      <c r="G15" s="185"/>
      <c r="H15" s="23">
        <v>2504</v>
      </c>
      <c r="I15" s="18">
        <v>1318</v>
      </c>
      <c r="J15" s="19">
        <v>1186</v>
      </c>
      <c r="K15" s="15"/>
    </row>
    <row r="16" spans="2:11" x14ac:dyDescent="0.15">
      <c r="B16" s="41" t="s">
        <v>27</v>
      </c>
      <c r="C16" s="42">
        <v>10242</v>
      </c>
      <c r="D16" s="43">
        <v>5204</v>
      </c>
      <c r="E16" s="43">
        <v>5038</v>
      </c>
      <c r="F16" s="186" t="s">
        <v>28</v>
      </c>
      <c r="G16" s="187"/>
      <c r="H16" s="42">
        <v>11753</v>
      </c>
      <c r="I16" s="43">
        <v>5990</v>
      </c>
      <c r="J16" s="44">
        <v>5763</v>
      </c>
      <c r="K16" s="12"/>
    </row>
    <row r="17" spans="2:11" x14ac:dyDescent="0.15">
      <c r="B17" s="13" t="s">
        <v>29</v>
      </c>
      <c r="C17" s="14">
        <v>2053</v>
      </c>
      <c r="D17" s="15">
        <v>1047</v>
      </c>
      <c r="E17" s="15">
        <v>1006</v>
      </c>
      <c r="F17" s="190" t="s">
        <v>130</v>
      </c>
      <c r="G17" s="191"/>
      <c r="H17" s="14">
        <v>2491</v>
      </c>
      <c r="I17" s="15">
        <v>1286</v>
      </c>
      <c r="J17" s="16">
        <v>1205</v>
      </c>
      <c r="K17" s="15"/>
    </row>
    <row r="18" spans="2:11" x14ac:dyDescent="0.15">
      <c r="B18" s="13" t="s">
        <v>30</v>
      </c>
      <c r="C18" s="14">
        <v>2011</v>
      </c>
      <c r="D18" s="15">
        <v>1014</v>
      </c>
      <c r="E18" s="15">
        <v>997</v>
      </c>
      <c r="F18" s="188" t="s">
        <v>31</v>
      </c>
      <c r="G18" s="189"/>
      <c r="H18" s="14">
        <v>2245</v>
      </c>
      <c r="I18" s="15">
        <v>1124</v>
      </c>
      <c r="J18" s="16">
        <v>1121</v>
      </c>
      <c r="K18" s="15"/>
    </row>
    <row r="19" spans="2:11" x14ac:dyDescent="0.15">
      <c r="B19" s="13" t="s">
        <v>32</v>
      </c>
      <c r="C19" s="14">
        <v>2034</v>
      </c>
      <c r="D19" s="15">
        <v>1032</v>
      </c>
      <c r="E19" s="15">
        <v>1002</v>
      </c>
      <c r="F19" s="188" t="s">
        <v>33</v>
      </c>
      <c r="G19" s="189"/>
      <c r="H19" s="14">
        <v>2405</v>
      </c>
      <c r="I19" s="15">
        <v>1241</v>
      </c>
      <c r="J19" s="16">
        <v>1164</v>
      </c>
      <c r="K19" s="15"/>
    </row>
    <row r="20" spans="2:11" x14ac:dyDescent="0.15">
      <c r="B20" s="13" t="s">
        <v>34</v>
      </c>
      <c r="C20" s="14">
        <v>2022</v>
      </c>
      <c r="D20" s="15">
        <v>1011</v>
      </c>
      <c r="E20" s="15">
        <v>1011</v>
      </c>
      <c r="F20" s="188" t="s">
        <v>35</v>
      </c>
      <c r="G20" s="189"/>
      <c r="H20" s="14">
        <v>2315</v>
      </c>
      <c r="I20" s="15">
        <v>1168</v>
      </c>
      <c r="J20" s="16">
        <v>1147</v>
      </c>
      <c r="K20" s="15"/>
    </row>
    <row r="21" spans="2:11" x14ac:dyDescent="0.15">
      <c r="B21" s="13" t="s">
        <v>36</v>
      </c>
      <c r="C21" s="14">
        <v>2122</v>
      </c>
      <c r="D21" s="15">
        <v>1100</v>
      </c>
      <c r="E21" s="15">
        <v>1022</v>
      </c>
      <c r="F21" s="184" t="s">
        <v>37</v>
      </c>
      <c r="G21" s="185"/>
      <c r="H21" s="14">
        <v>2297</v>
      </c>
      <c r="I21" s="15">
        <v>1171</v>
      </c>
      <c r="J21" s="16">
        <v>1126</v>
      </c>
      <c r="K21" s="15"/>
    </row>
    <row r="22" spans="2:11" x14ac:dyDescent="0.15">
      <c r="B22" s="37" t="s">
        <v>38</v>
      </c>
      <c r="C22" s="38">
        <v>10169</v>
      </c>
      <c r="D22" s="39">
        <v>5258</v>
      </c>
      <c r="E22" s="39">
        <v>4911</v>
      </c>
      <c r="F22" s="186" t="s">
        <v>39</v>
      </c>
      <c r="G22" s="187"/>
      <c r="H22" s="38">
        <v>14029</v>
      </c>
      <c r="I22" s="39">
        <v>6569</v>
      </c>
      <c r="J22" s="40">
        <v>7460</v>
      </c>
      <c r="K22" s="12"/>
    </row>
    <row r="23" spans="2:11" x14ac:dyDescent="0.15">
      <c r="B23" s="13" t="s">
        <v>40</v>
      </c>
      <c r="C23" s="14">
        <v>2048</v>
      </c>
      <c r="D23" s="15">
        <v>1050</v>
      </c>
      <c r="E23" s="15">
        <v>998</v>
      </c>
      <c r="F23" s="188" t="s">
        <v>41</v>
      </c>
      <c r="G23" s="189"/>
      <c r="H23" s="14">
        <v>2407</v>
      </c>
      <c r="I23" s="15">
        <v>1139</v>
      </c>
      <c r="J23" s="16">
        <v>1268</v>
      </c>
      <c r="K23" s="15"/>
    </row>
    <row r="24" spans="2:11" x14ac:dyDescent="0.15">
      <c r="B24" s="13" t="s">
        <v>42</v>
      </c>
      <c r="C24" s="14">
        <v>2019</v>
      </c>
      <c r="D24" s="15">
        <v>1021</v>
      </c>
      <c r="E24" s="15">
        <v>998</v>
      </c>
      <c r="F24" s="188" t="s">
        <v>43</v>
      </c>
      <c r="G24" s="189"/>
      <c r="H24" s="14">
        <v>2550</v>
      </c>
      <c r="I24" s="15">
        <v>1262</v>
      </c>
      <c r="J24" s="16">
        <v>1288</v>
      </c>
      <c r="K24" s="15"/>
    </row>
    <row r="25" spans="2:11" x14ac:dyDescent="0.15">
      <c r="B25" s="13" t="s">
        <v>44</v>
      </c>
      <c r="C25" s="14">
        <v>1973</v>
      </c>
      <c r="D25" s="15">
        <v>1022</v>
      </c>
      <c r="E25" s="15">
        <v>951</v>
      </c>
      <c r="F25" s="188" t="s">
        <v>45</v>
      </c>
      <c r="G25" s="189"/>
      <c r="H25" s="14">
        <v>2826</v>
      </c>
      <c r="I25" s="15">
        <v>1339</v>
      </c>
      <c r="J25" s="16">
        <v>1487</v>
      </c>
      <c r="K25" s="15"/>
    </row>
    <row r="26" spans="2:11" x14ac:dyDescent="0.15">
      <c r="B26" s="13" t="s">
        <v>46</v>
      </c>
      <c r="C26" s="14">
        <v>2016</v>
      </c>
      <c r="D26" s="15">
        <v>1047</v>
      </c>
      <c r="E26" s="15">
        <v>969</v>
      </c>
      <c r="F26" s="188" t="s">
        <v>47</v>
      </c>
      <c r="G26" s="189"/>
      <c r="H26" s="14">
        <v>3026</v>
      </c>
      <c r="I26" s="15">
        <v>1367</v>
      </c>
      <c r="J26" s="16">
        <v>1659</v>
      </c>
      <c r="K26" s="15"/>
    </row>
    <row r="27" spans="2:11" x14ac:dyDescent="0.15">
      <c r="B27" s="17" t="s">
        <v>48</v>
      </c>
      <c r="C27" s="23">
        <v>2113</v>
      </c>
      <c r="D27" s="18">
        <v>1118</v>
      </c>
      <c r="E27" s="18">
        <v>995</v>
      </c>
      <c r="F27" s="184" t="s">
        <v>49</v>
      </c>
      <c r="G27" s="185"/>
      <c r="H27" s="23">
        <v>3220</v>
      </c>
      <c r="I27" s="18">
        <v>1462</v>
      </c>
      <c r="J27" s="19">
        <v>1758</v>
      </c>
      <c r="K27" s="15"/>
    </row>
    <row r="28" spans="2:11" x14ac:dyDescent="0.15">
      <c r="B28" s="41" t="s">
        <v>50</v>
      </c>
      <c r="C28" s="42">
        <v>12651</v>
      </c>
      <c r="D28" s="43">
        <v>6376</v>
      </c>
      <c r="E28" s="43">
        <v>6275</v>
      </c>
      <c r="F28" s="186" t="s">
        <v>51</v>
      </c>
      <c r="G28" s="187"/>
      <c r="H28" s="42">
        <v>12820</v>
      </c>
      <c r="I28" s="43">
        <v>5618</v>
      </c>
      <c r="J28" s="44">
        <v>7202</v>
      </c>
      <c r="K28" s="12"/>
    </row>
    <row r="29" spans="2:11" x14ac:dyDescent="0.15">
      <c r="B29" s="13" t="s">
        <v>52</v>
      </c>
      <c r="C29" s="14">
        <v>2255</v>
      </c>
      <c r="D29" s="15">
        <v>1142</v>
      </c>
      <c r="E29" s="15">
        <v>1113</v>
      </c>
      <c r="F29" s="188" t="s">
        <v>53</v>
      </c>
      <c r="G29" s="189"/>
      <c r="H29" s="14">
        <v>3265</v>
      </c>
      <c r="I29" s="15">
        <v>1472</v>
      </c>
      <c r="J29" s="16">
        <v>1793</v>
      </c>
      <c r="K29" s="15"/>
    </row>
    <row r="30" spans="2:11" x14ac:dyDescent="0.15">
      <c r="B30" s="13" t="s">
        <v>54</v>
      </c>
      <c r="C30" s="14">
        <v>2316</v>
      </c>
      <c r="D30" s="15">
        <v>1140</v>
      </c>
      <c r="E30" s="15">
        <v>1176</v>
      </c>
      <c r="F30" s="188" t="s">
        <v>55</v>
      </c>
      <c r="G30" s="189"/>
      <c r="H30" s="14">
        <v>2935</v>
      </c>
      <c r="I30" s="15">
        <v>1274</v>
      </c>
      <c r="J30" s="16">
        <v>1661</v>
      </c>
      <c r="K30" s="15"/>
    </row>
    <row r="31" spans="2:11" x14ac:dyDescent="0.15">
      <c r="B31" s="13" t="s">
        <v>56</v>
      </c>
      <c r="C31" s="14">
        <v>2449</v>
      </c>
      <c r="D31" s="15">
        <v>1236</v>
      </c>
      <c r="E31" s="15">
        <v>1213</v>
      </c>
      <c r="F31" s="188" t="s">
        <v>57</v>
      </c>
      <c r="G31" s="189"/>
      <c r="H31" s="14">
        <v>1867</v>
      </c>
      <c r="I31" s="15">
        <v>841</v>
      </c>
      <c r="J31" s="16">
        <v>1026</v>
      </c>
      <c r="K31" s="15"/>
    </row>
    <row r="32" spans="2:11" x14ac:dyDescent="0.15">
      <c r="B32" s="13" t="s">
        <v>58</v>
      </c>
      <c r="C32" s="14">
        <v>2811</v>
      </c>
      <c r="D32" s="15">
        <v>1454</v>
      </c>
      <c r="E32" s="15">
        <v>1357</v>
      </c>
      <c r="F32" s="188" t="s">
        <v>59</v>
      </c>
      <c r="G32" s="189"/>
      <c r="H32" s="14">
        <v>2074</v>
      </c>
      <c r="I32" s="15">
        <v>895</v>
      </c>
      <c r="J32" s="16">
        <v>1179</v>
      </c>
      <c r="K32" s="15"/>
    </row>
    <row r="33" spans="2:11" x14ac:dyDescent="0.15">
      <c r="B33" s="17" t="s">
        <v>60</v>
      </c>
      <c r="C33" s="14">
        <v>2820</v>
      </c>
      <c r="D33" s="15">
        <v>1404</v>
      </c>
      <c r="E33" s="15">
        <v>1416</v>
      </c>
      <c r="F33" s="184" t="s">
        <v>61</v>
      </c>
      <c r="G33" s="185"/>
      <c r="H33" s="14">
        <v>2679</v>
      </c>
      <c r="I33" s="15">
        <v>1136</v>
      </c>
      <c r="J33" s="16">
        <v>1543</v>
      </c>
      <c r="K33" s="15"/>
    </row>
    <row r="34" spans="2:11" x14ac:dyDescent="0.15">
      <c r="B34" s="37" t="s">
        <v>62</v>
      </c>
      <c r="C34" s="38">
        <v>15255</v>
      </c>
      <c r="D34" s="39">
        <v>7800</v>
      </c>
      <c r="E34" s="39">
        <v>7455</v>
      </c>
      <c r="F34" s="186" t="s">
        <v>63</v>
      </c>
      <c r="G34" s="187"/>
      <c r="H34" s="38">
        <v>10628</v>
      </c>
      <c r="I34" s="39">
        <v>4572</v>
      </c>
      <c r="J34" s="40">
        <v>6056</v>
      </c>
      <c r="K34" s="12"/>
    </row>
    <row r="35" spans="2:11" x14ac:dyDescent="0.15">
      <c r="B35" s="13" t="s">
        <v>64</v>
      </c>
      <c r="C35" s="14">
        <v>2881</v>
      </c>
      <c r="D35" s="15">
        <v>1440</v>
      </c>
      <c r="E35" s="15">
        <v>1441</v>
      </c>
      <c r="F35" s="188" t="s">
        <v>65</v>
      </c>
      <c r="G35" s="189"/>
      <c r="H35" s="14">
        <v>2535</v>
      </c>
      <c r="I35" s="15">
        <v>1106</v>
      </c>
      <c r="J35" s="16">
        <v>1429</v>
      </c>
      <c r="K35" s="15"/>
    </row>
    <row r="36" spans="2:11" x14ac:dyDescent="0.15">
      <c r="B36" s="13" t="s">
        <v>66</v>
      </c>
      <c r="C36" s="14">
        <v>3039</v>
      </c>
      <c r="D36" s="15">
        <v>1597</v>
      </c>
      <c r="E36" s="15">
        <v>1442</v>
      </c>
      <c r="F36" s="188" t="s">
        <v>67</v>
      </c>
      <c r="G36" s="189"/>
      <c r="H36" s="14">
        <v>2374</v>
      </c>
      <c r="I36" s="15">
        <v>1008</v>
      </c>
      <c r="J36" s="16">
        <v>1366</v>
      </c>
      <c r="K36" s="15"/>
    </row>
    <row r="37" spans="2:11" x14ac:dyDescent="0.15">
      <c r="B37" s="13" t="s">
        <v>68</v>
      </c>
      <c r="C37" s="14">
        <v>3034</v>
      </c>
      <c r="D37" s="15">
        <v>1548</v>
      </c>
      <c r="E37" s="15">
        <v>1486</v>
      </c>
      <c r="F37" s="188" t="s">
        <v>69</v>
      </c>
      <c r="G37" s="189"/>
      <c r="H37" s="14">
        <v>2260</v>
      </c>
      <c r="I37" s="15">
        <v>962</v>
      </c>
      <c r="J37" s="16">
        <v>1298</v>
      </c>
      <c r="K37" s="15"/>
    </row>
    <row r="38" spans="2:11" x14ac:dyDescent="0.15">
      <c r="B38" s="13" t="s">
        <v>70</v>
      </c>
      <c r="C38" s="14">
        <v>3175</v>
      </c>
      <c r="D38" s="15">
        <v>1604</v>
      </c>
      <c r="E38" s="15">
        <v>1571</v>
      </c>
      <c r="F38" s="188" t="s">
        <v>71</v>
      </c>
      <c r="G38" s="189"/>
      <c r="H38" s="14">
        <v>1979</v>
      </c>
      <c r="I38" s="15">
        <v>866</v>
      </c>
      <c r="J38" s="16">
        <v>1113</v>
      </c>
      <c r="K38" s="15"/>
    </row>
    <row r="39" spans="2:11" x14ac:dyDescent="0.15">
      <c r="B39" s="17" t="s">
        <v>72</v>
      </c>
      <c r="C39" s="23">
        <v>3126</v>
      </c>
      <c r="D39" s="18">
        <v>1611</v>
      </c>
      <c r="E39" s="18">
        <v>1515</v>
      </c>
      <c r="F39" s="184" t="s">
        <v>73</v>
      </c>
      <c r="G39" s="185"/>
      <c r="H39" s="23">
        <v>1480</v>
      </c>
      <c r="I39" s="18">
        <v>630</v>
      </c>
      <c r="J39" s="19">
        <v>850</v>
      </c>
      <c r="K39" s="15"/>
    </row>
    <row r="40" spans="2:11" x14ac:dyDescent="0.15">
      <c r="B40" s="41" t="s">
        <v>74</v>
      </c>
      <c r="C40" s="42">
        <v>14842</v>
      </c>
      <c r="D40" s="43">
        <v>7717</v>
      </c>
      <c r="E40" s="43">
        <v>7125</v>
      </c>
      <c r="F40" s="186" t="s">
        <v>75</v>
      </c>
      <c r="G40" s="187"/>
      <c r="H40" s="42">
        <v>6036</v>
      </c>
      <c r="I40" s="43">
        <v>2419</v>
      </c>
      <c r="J40" s="44">
        <v>3617</v>
      </c>
      <c r="K40" s="12"/>
    </row>
    <row r="41" spans="2:11" x14ac:dyDescent="0.15">
      <c r="B41" s="13" t="s">
        <v>76</v>
      </c>
      <c r="C41" s="14">
        <v>2957</v>
      </c>
      <c r="D41" s="15">
        <v>1499</v>
      </c>
      <c r="E41" s="15">
        <v>1458</v>
      </c>
      <c r="F41" s="188" t="s">
        <v>77</v>
      </c>
      <c r="G41" s="189"/>
      <c r="H41" s="14">
        <v>1540</v>
      </c>
      <c r="I41" s="15">
        <v>672</v>
      </c>
      <c r="J41" s="16">
        <v>868</v>
      </c>
      <c r="K41" s="15"/>
    </row>
    <row r="42" spans="2:11" x14ac:dyDescent="0.15">
      <c r="B42" s="13" t="s">
        <v>78</v>
      </c>
      <c r="C42" s="14">
        <v>2984</v>
      </c>
      <c r="D42" s="15">
        <v>1587</v>
      </c>
      <c r="E42" s="15">
        <v>1397</v>
      </c>
      <c r="F42" s="188" t="s">
        <v>79</v>
      </c>
      <c r="G42" s="189"/>
      <c r="H42" s="14">
        <v>1371</v>
      </c>
      <c r="I42" s="15">
        <v>577</v>
      </c>
      <c r="J42" s="16">
        <v>794</v>
      </c>
      <c r="K42" s="15"/>
    </row>
    <row r="43" spans="2:11" x14ac:dyDescent="0.15">
      <c r="B43" s="13" t="s">
        <v>80</v>
      </c>
      <c r="C43" s="14">
        <v>2959</v>
      </c>
      <c r="D43" s="15">
        <v>1529</v>
      </c>
      <c r="E43" s="15">
        <v>1430</v>
      </c>
      <c r="F43" s="188" t="s">
        <v>81</v>
      </c>
      <c r="G43" s="189"/>
      <c r="H43" s="14">
        <v>1295</v>
      </c>
      <c r="I43" s="15">
        <v>507</v>
      </c>
      <c r="J43" s="16">
        <v>788</v>
      </c>
      <c r="K43" s="15"/>
    </row>
    <row r="44" spans="2:11" x14ac:dyDescent="0.15">
      <c r="B44" s="13" t="s">
        <v>82</v>
      </c>
      <c r="C44" s="14">
        <v>2904</v>
      </c>
      <c r="D44" s="15">
        <v>1530</v>
      </c>
      <c r="E44" s="15">
        <v>1374</v>
      </c>
      <c r="F44" s="188" t="s">
        <v>83</v>
      </c>
      <c r="G44" s="189"/>
      <c r="H44" s="14">
        <v>984</v>
      </c>
      <c r="I44" s="15">
        <v>374</v>
      </c>
      <c r="J44" s="16">
        <v>610</v>
      </c>
      <c r="K44" s="15"/>
    </row>
    <row r="45" spans="2:11" x14ac:dyDescent="0.15">
      <c r="B45" s="17" t="s">
        <v>84</v>
      </c>
      <c r="C45" s="14">
        <v>3038</v>
      </c>
      <c r="D45" s="15">
        <v>1572</v>
      </c>
      <c r="E45" s="15">
        <v>1466</v>
      </c>
      <c r="F45" s="184" t="s">
        <v>85</v>
      </c>
      <c r="G45" s="185"/>
      <c r="H45" s="14">
        <v>846</v>
      </c>
      <c r="I45" s="15">
        <v>289</v>
      </c>
      <c r="J45" s="16">
        <v>557</v>
      </c>
      <c r="K45" s="15"/>
    </row>
    <row r="46" spans="2:11" x14ac:dyDescent="0.15">
      <c r="B46" s="37" t="s">
        <v>86</v>
      </c>
      <c r="C46" s="38">
        <v>15545</v>
      </c>
      <c r="D46" s="39">
        <v>8088</v>
      </c>
      <c r="E46" s="39">
        <v>7457</v>
      </c>
      <c r="F46" s="186" t="s">
        <v>87</v>
      </c>
      <c r="G46" s="187"/>
      <c r="H46" s="38">
        <v>2348</v>
      </c>
      <c r="I46" s="39">
        <v>700</v>
      </c>
      <c r="J46" s="40">
        <v>1648</v>
      </c>
      <c r="K46" s="12"/>
    </row>
    <row r="47" spans="2:11" x14ac:dyDescent="0.15">
      <c r="B47" s="13" t="s">
        <v>88</v>
      </c>
      <c r="C47" s="14">
        <v>3052</v>
      </c>
      <c r="D47" s="15">
        <v>1561</v>
      </c>
      <c r="E47" s="15">
        <v>1491</v>
      </c>
      <c r="F47" s="188" t="s">
        <v>89</v>
      </c>
      <c r="G47" s="189"/>
      <c r="H47" s="14">
        <v>722</v>
      </c>
      <c r="I47" s="15">
        <v>222</v>
      </c>
      <c r="J47" s="16">
        <v>500</v>
      </c>
      <c r="K47" s="15"/>
    </row>
    <row r="48" spans="2:11" x14ac:dyDescent="0.15">
      <c r="B48" s="13" t="s">
        <v>90</v>
      </c>
      <c r="C48" s="14">
        <v>3144</v>
      </c>
      <c r="D48" s="15">
        <v>1628</v>
      </c>
      <c r="E48" s="15">
        <v>1516</v>
      </c>
      <c r="F48" s="188" t="s">
        <v>91</v>
      </c>
      <c r="G48" s="189"/>
      <c r="H48" s="14">
        <v>532</v>
      </c>
      <c r="I48" s="15">
        <v>154</v>
      </c>
      <c r="J48" s="16">
        <v>378</v>
      </c>
      <c r="K48" s="15"/>
    </row>
    <row r="49" spans="2:11" x14ac:dyDescent="0.15">
      <c r="B49" s="13" t="s">
        <v>92</v>
      </c>
      <c r="C49" s="14">
        <v>3083</v>
      </c>
      <c r="D49" s="15">
        <v>1621</v>
      </c>
      <c r="E49" s="15">
        <v>1462</v>
      </c>
      <c r="F49" s="188" t="s">
        <v>131</v>
      </c>
      <c r="G49" s="189"/>
      <c r="H49" s="14">
        <v>467</v>
      </c>
      <c r="I49" s="15">
        <v>144</v>
      </c>
      <c r="J49" s="16">
        <v>323</v>
      </c>
      <c r="K49" s="15"/>
    </row>
    <row r="50" spans="2:11" x14ac:dyDescent="0.15">
      <c r="B50" s="13" t="s">
        <v>93</v>
      </c>
      <c r="C50" s="14">
        <v>3109</v>
      </c>
      <c r="D50" s="15">
        <v>1616</v>
      </c>
      <c r="E50" s="15">
        <v>1493</v>
      </c>
      <c r="F50" s="188" t="s">
        <v>94</v>
      </c>
      <c r="G50" s="189"/>
      <c r="H50" s="14">
        <v>341</v>
      </c>
      <c r="I50" s="15">
        <v>107</v>
      </c>
      <c r="J50" s="16">
        <v>234</v>
      </c>
      <c r="K50" s="15"/>
    </row>
    <row r="51" spans="2:11" x14ac:dyDescent="0.15">
      <c r="B51" s="17" t="s">
        <v>95</v>
      </c>
      <c r="C51" s="23">
        <v>3157</v>
      </c>
      <c r="D51" s="18">
        <v>1662</v>
      </c>
      <c r="E51" s="18">
        <v>1495</v>
      </c>
      <c r="F51" s="184" t="s">
        <v>96</v>
      </c>
      <c r="G51" s="185"/>
      <c r="H51" s="23">
        <v>286</v>
      </c>
      <c r="I51" s="18">
        <v>73</v>
      </c>
      <c r="J51" s="19">
        <v>213</v>
      </c>
      <c r="K51" s="15"/>
    </row>
    <row r="52" spans="2:11" x14ac:dyDescent="0.15">
      <c r="B52" s="41" t="s">
        <v>97</v>
      </c>
      <c r="C52" s="42">
        <v>16454</v>
      </c>
      <c r="D52" s="43">
        <v>8530</v>
      </c>
      <c r="E52" s="43">
        <v>7924</v>
      </c>
      <c r="F52" s="186" t="s">
        <v>98</v>
      </c>
      <c r="G52" s="187"/>
      <c r="H52" s="42">
        <v>656</v>
      </c>
      <c r="I52" s="43">
        <v>159</v>
      </c>
      <c r="J52" s="44">
        <v>497</v>
      </c>
      <c r="K52" s="12"/>
    </row>
    <row r="53" spans="2:11" x14ac:dyDescent="0.15">
      <c r="B53" s="13" t="s">
        <v>99</v>
      </c>
      <c r="C53" s="14">
        <v>3250</v>
      </c>
      <c r="D53" s="15">
        <v>1666</v>
      </c>
      <c r="E53" s="15">
        <v>1584</v>
      </c>
      <c r="F53" s="188" t="s">
        <v>100</v>
      </c>
      <c r="G53" s="189"/>
      <c r="H53" s="14">
        <v>232</v>
      </c>
      <c r="I53" s="15">
        <v>63</v>
      </c>
      <c r="J53" s="16">
        <v>169</v>
      </c>
      <c r="K53" s="15"/>
    </row>
    <row r="54" spans="2:11" x14ac:dyDescent="0.15">
      <c r="B54" s="13" t="s">
        <v>101</v>
      </c>
      <c r="C54" s="14">
        <v>3198</v>
      </c>
      <c r="D54" s="15">
        <v>1674</v>
      </c>
      <c r="E54" s="15">
        <v>1524</v>
      </c>
      <c r="F54" s="188" t="s">
        <v>102</v>
      </c>
      <c r="G54" s="189"/>
      <c r="H54" s="14">
        <v>161</v>
      </c>
      <c r="I54" s="15">
        <v>41</v>
      </c>
      <c r="J54" s="16">
        <v>120</v>
      </c>
      <c r="K54" s="15"/>
    </row>
    <row r="55" spans="2:11" x14ac:dyDescent="0.15">
      <c r="B55" s="13" t="s">
        <v>103</v>
      </c>
      <c r="C55" s="14">
        <v>3248</v>
      </c>
      <c r="D55" s="15">
        <v>1668</v>
      </c>
      <c r="E55" s="15">
        <v>1580</v>
      </c>
      <c r="F55" s="188" t="s">
        <v>104</v>
      </c>
      <c r="G55" s="189"/>
      <c r="H55" s="14">
        <v>134</v>
      </c>
      <c r="I55" s="15">
        <v>27</v>
      </c>
      <c r="J55" s="16">
        <v>107</v>
      </c>
      <c r="K55" s="15"/>
    </row>
    <row r="56" spans="2:11" x14ac:dyDescent="0.15">
      <c r="B56" s="13" t="s">
        <v>105</v>
      </c>
      <c r="C56" s="14">
        <v>3331</v>
      </c>
      <c r="D56" s="15">
        <v>1746</v>
      </c>
      <c r="E56" s="15">
        <v>1585</v>
      </c>
      <c r="F56" s="188" t="s">
        <v>106</v>
      </c>
      <c r="G56" s="189"/>
      <c r="H56" s="14">
        <v>64</v>
      </c>
      <c r="I56" s="15">
        <v>17</v>
      </c>
      <c r="J56" s="16">
        <v>47</v>
      </c>
      <c r="K56" s="15"/>
    </row>
    <row r="57" spans="2:11" x14ac:dyDescent="0.15">
      <c r="B57" s="17" t="s">
        <v>107</v>
      </c>
      <c r="C57" s="14">
        <v>3427</v>
      </c>
      <c r="D57" s="15">
        <v>1776</v>
      </c>
      <c r="E57" s="15">
        <v>1651</v>
      </c>
      <c r="F57" s="184" t="s">
        <v>108</v>
      </c>
      <c r="G57" s="185"/>
      <c r="H57" s="14">
        <v>65</v>
      </c>
      <c r="I57" s="15">
        <v>11</v>
      </c>
      <c r="J57" s="16">
        <v>54</v>
      </c>
      <c r="K57" s="15"/>
    </row>
    <row r="58" spans="2:11" ht="14.25" customHeight="1" x14ac:dyDescent="0.15">
      <c r="B58" s="37" t="s">
        <v>109</v>
      </c>
      <c r="C58" s="38">
        <v>19423</v>
      </c>
      <c r="D58" s="39">
        <v>10188</v>
      </c>
      <c r="E58" s="39">
        <v>9235</v>
      </c>
      <c r="F58" s="186" t="s">
        <v>110</v>
      </c>
      <c r="G58" s="187"/>
      <c r="H58" s="38">
        <v>111</v>
      </c>
      <c r="I58" s="39">
        <v>9</v>
      </c>
      <c r="J58" s="40">
        <v>102</v>
      </c>
      <c r="K58" s="12"/>
    </row>
    <row r="59" spans="2:11" x14ac:dyDescent="0.15">
      <c r="B59" s="13" t="s">
        <v>111</v>
      </c>
      <c r="C59" s="14">
        <v>3575</v>
      </c>
      <c r="D59" s="15">
        <v>1872</v>
      </c>
      <c r="E59" s="15">
        <v>1703</v>
      </c>
      <c r="F59" s="188" t="s">
        <v>112</v>
      </c>
      <c r="G59" s="189"/>
      <c r="H59" s="14">
        <v>111</v>
      </c>
      <c r="I59" s="15">
        <v>9</v>
      </c>
      <c r="J59" s="16">
        <v>102</v>
      </c>
      <c r="K59" s="15"/>
    </row>
    <row r="60" spans="2:11" x14ac:dyDescent="0.15">
      <c r="B60" s="13" t="s">
        <v>113</v>
      </c>
      <c r="C60" s="14">
        <v>3669</v>
      </c>
      <c r="D60" s="15">
        <v>1935</v>
      </c>
      <c r="E60" s="15">
        <v>1734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3796</v>
      </c>
      <c r="D61" s="15">
        <v>1986</v>
      </c>
      <c r="E61" s="15">
        <v>1810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4054</v>
      </c>
      <c r="D62" s="15">
        <v>2124</v>
      </c>
      <c r="E62" s="15">
        <v>1930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4329</v>
      </c>
      <c r="D63" s="15">
        <v>2271</v>
      </c>
      <c r="E63" s="15">
        <v>2058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21027</v>
      </c>
      <c r="D64" s="39">
        <v>10931</v>
      </c>
      <c r="E64" s="39">
        <v>10096</v>
      </c>
      <c r="F64" s="182" t="s">
        <v>118</v>
      </c>
      <c r="G64" s="183"/>
      <c r="H64" s="39">
        <v>244624</v>
      </c>
      <c r="I64" s="43">
        <v>122153</v>
      </c>
      <c r="J64" s="44">
        <v>122471</v>
      </c>
      <c r="K64" s="12"/>
    </row>
    <row r="65" spans="2:11" x14ac:dyDescent="0.15">
      <c r="B65" s="13" t="s">
        <v>119</v>
      </c>
      <c r="C65" s="14">
        <v>4430</v>
      </c>
      <c r="D65" s="15">
        <v>2263</v>
      </c>
      <c r="E65" s="15">
        <v>2167</v>
      </c>
      <c r="F65" s="180" t="s">
        <v>303</v>
      </c>
      <c r="G65" s="181"/>
      <c r="H65" s="12">
        <v>120540</v>
      </c>
      <c r="I65" s="32"/>
      <c r="J65" s="21"/>
      <c r="K65" s="12"/>
    </row>
    <row r="66" spans="2:11" x14ac:dyDescent="0.15">
      <c r="B66" s="13" t="s">
        <v>120</v>
      </c>
      <c r="C66" s="14">
        <v>4228</v>
      </c>
      <c r="D66" s="15">
        <v>2197</v>
      </c>
      <c r="E66" s="15">
        <v>2031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4176</v>
      </c>
      <c r="D67" s="15">
        <v>2197</v>
      </c>
      <c r="E67" s="15">
        <v>1979</v>
      </c>
      <c r="F67" s="63" t="s">
        <v>122</v>
      </c>
      <c r="G67" s="33">
        <v>0.12116554385505919</v>
      </c>
      <c r="H67" s="12">
        <v>29640</v>
      </c>
      <c r="I67" s="12">
        <v>15036</v>
      </c>
      <c r="J67" s="21">
        <v>14604</v>
      </c>
      <c r="K67" s="22"/>
    </row>
    <row r="68" spans="2:11" x14ac:dyDescent="0.15">
      <c r="B68" s="13" t="s">
        <v>123</v>
      </c>
      <c r="C68" s="14">
        <v>4086</v>
      </c>
      <c r="D68" s="15">
        <v>2180</v>
      </c>
      <c r="E68" s="15">
        <v>1906</v>
      </c>
      <c r="F68" s="63" t="s">
        <v>124</v>
      </c>
      <c r="G68" s="33">
        <v>0.64017839623258554</v>
      </c>
      <c r="H68" s="12">
        <v>156603</v>
      </c>
      <c r="I68" s="12">
        <v>81081</v>
      </c>
      <c r="J68" s="21">
        <v>75522</v>
      </c>
      <c r="K68" s="22"/>
    </row>
    <row r="69" spans="2:11" x14ac:dyDescent="0.15">
      <c r="B69" s="17" t="s">
        <v>125</v>
      </c>
      <c r="C69" s="23">
        <v>4107</v>
      </c>
      <c r="D69" s="18">
        <v>2094</v>
      </c>
      <c r="E69" s="18">
        <v>2013</v>
      </c>
      <c r="F69" s="62" t="s">
        <v>126</v>
      </c>
      <c r="G69" s="34">
        <v>0.23865605991235528</v>
      </c>
      <c r="H69" s="24">
        <v>58381</v>
      </c>
      <c r="I69" s="24">
        <v>26036</v>
      </c>
      <c r="J69" s="25">
        <v>32345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Sheet16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307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66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9423</v>
      </c>
      <c r="D4" s="39">
        <v>4777</v>
      </c>
      <c r="E4" s="39">
        <v>4646</v>
      </c>
      <c r="F4" s="186" t="s">
        <v>5</v>
      </c>
      <c r="G4" s="187"/>
      <c r="H4" s="38">
        <v>17627</v>
      </c>
      <c r="I4" s="39">
        <v>9097</v>
      </c>
      <c r="J4" s="40">
        <v>8530</v>
      </c>
      <c r="K4" s="12"/>
    </row>
    <row r="5" spans="2:11" x14ac:dyDescent="0.15">
      <c r="B5" s="13" t="s">
        <v>6</v>
      </c>
      <c r="C5" s="14">
        <v>1795</v>
      </c>
      <c r="D5" s="15">
        <v>925</v>
      </c>
      <c r="E5" s="15">
        <v>870</v>
      </c>
      <c r="F5" s="188" t="s">
        <v>7</v>
      </c>
      <c r="G5" s="189"/>
      <c r="H5" s="14">
        <v>3897</v>
      </c>
      <c r="I5" s="15">
        <v>1982</v>
      </c>
      <c r="J5" s="16">
        <v>1915</v>
      </c>
      <c r="K5" s="15"/>
    </row>
    <row r="6" spans="2:11" x14ac:dyDescent="0.15">
      <c r="B6" s="13" t="s">
        <v>8</v>
      </c>
      <c r="C6" s="14">
        <v>1871</v>
      </c>
      <c r="D6" s="15">
        <v>987</v>
      </c>
      <c r="E6" s="15">
        <v>884</v>
      </c>
      <c r="F6" s="188" t="s">
        <v>9</v>
      </c>
      <c r="G6" s="189"/>
      <c r="H6" s="14">
        <v>3782</v>
      </c>
      <c r="I6" s="15">
        <v>1969</v>
      </c>
      <c r="J6" s="16">
        <v>1813</v>
      </c>
      <c r="K6" s="15"/>
    </row>
    <row r="7" spans="2:11" x14ac:dyDescent="0.15">
      <c r="B7" s="13" t="s">
        <v>10</v>
      </c>
      <c r="C7" s="14">
        <v>1895</v>
      </c>
      <c r="D7" s="15">
        <v>954</v>
      </c>
      <c r="E7" s="15">
        <v>941</v>
      </c>
      <c r="F7" s="188" t="s">
        <v>11</v>
      </c>
      <c r="G7" s="189"/>
      <c r="H7" s="14">
        <v>3243</v>
      </c>
      <c r="I7" s="15">
        <v>1664</v>
      </c>
      <c r="J7" s="16">
        <v>1579</v>
      </c>
      <c r="K7" s="15"/>
    </row>
    <row r="8" spans="2:11" x14ac:dyDescent="0.15">
      <c r="B8" s="13" t="s">
        <v>12</v>
      </c>
      <c r="C8" s="14">
        <v>1898</v>
      </c>
      <c r="D8" s="15">
        <v>936</v>
      </c>
      <c r="E8" s="15">
        <v>962</v>
      </c>
      <c r="F8" s="188" t="s">
        <v>13</v>
      </c>
      <c r="G8" s="189"/>
      <c r="H8" s="14">
        <v>3508</v>
      </c>
      <c r="I8" s="15">
        <v>1784</v>
      </c>
      <c r="J8" s="16">
        <v>1724</v>
      </c>
      <c r="K8" s="15"/>
    </row>
    <row r="9" spans="2:11" x14ac:dyDescent="0.15">
      <c r="B9" s="17" t="s">
        <v>14</v>
      </c>
      <c r="C9" s="14">
        <v>1964</v>
      </c>
      <c r="D9" s="15">
        <v>975</v>
      </c>
      <c r="E9" s="15">
        <v>989</v>
      </c>
      <c r="F9" s="184" t="s">
        <v>15</v>
      </c>
      <c r="G9" s="185"/>
      <c r="H9" s="14">
        <v>3197</v>
      </c>
      <c r="I9" s="15">
        <v>1698</v>
      </c>
      <c r="J9" s="16">
        <v>1499</v>
      </c>
      <c r="K9" s="15"/>
    </row>
    <row r="10" spans="2:11" x14ac:dyDescent="0.15">
      <c r="B10" s="37" t="s">
        <v>129</v>
      </c>
      <c r="C10" s="38">
        <v>9957</v>
      </c>
      <c r="D10" s="39">
        <v>5057</v>
      </c>
      <c r="E10" s="39">
        <v>4900</v>
      </c>
      <c r="F10" s="186" t="s">
        <v>16</v>
      </c>
      <c r="G10" s="187"/>
      <c r="H10" s="38">
        <v>13749</v>
      </c>
      <c r="I10" s="39">
        <v>7179</v>
      </c>
      <c r="J10" s="40">
        <v>6570</v>
      </c>
      <c r="K10" s="12"/>
    </row>
    <row r="11" spans="2:11" x14ac:dyDescent="0.15">
      <c r="B11" s="13" t="s">
        <v>17</v>
      </c>
      <c r="C11" s="14">
        <v>1946</v>
      </c>
      <c r="D11" s="20">
        <v>984</v>
      </c>
      <c r="E11" s="15">
        <v>962</v>
      </c>
      <c r="F11" s="188" t="s">
        <v>18</v>
      </c>
      <c r="G11" s="189"/>
      <c r="H11" s="14">
        <v>3023</v>
      </c>
      <c r="I11" s="15">
        <v>1621</v>
      </c>
      <c r="J11" s="16">
        <v>1402</v>
      </c>
      <c r="K11" s="15"/>
    </row>
    <row r="12" spans="2:11" x14ac:dyDescent="0.15">
      <c r="B12" s="13" t="s">
        <v>19</v>
      </c>
      <c r="C12" s="14">
        <v>1984</v>
      </c>
      <c r="D12" s="20">
        <v>984</v>
      </c>
      <c r="E12" s="15">
        <v>1000</v>
      </c>
      <c r="F12" s="188" t="s">
        <v>20</v>
      </c>
      <c r="G12" s="189"/>
      <c r="H12" s="14">
        <v>2866</v>
      </c>
      <c r="I12" s="15">
        <v>1484</v>
      </c>
      <c r="J12" s="16">
        <v>1382</v>
      </c>
      <c r="K12" s="15"/>
    </row>
    <row r="13" spans="2:11" x14ac:dyDescent="0.15">
      <c r="B13" s="13" t="s">
        <v>21</v>
      </c>
      <c r="C13" s="14">
        <v>2006</v>
      </c>
      <c r="D13" s="20">
        <v>1020</v>
      </c>
      <c r="E13" s="15">
        <v>986</v>
      </c>
      <c r="F13" s="188" t="s">
        <v>22</v>
      </c>
      <c r="G13" s="189"/>
      <c r="H13" s="14">
        <v>2668</v>
      </c>
      <c r="I13" s="15">
        <v>1350</v>
      </c>
      <c r="J13" s="16">
        <v>1318</v>
      </c>
      <c r="K13" s="15"/>
    </row>
    <row r="14" spans="2:11" x14ac:dyDescent="0.15">
      <c r="B14" s="13" t="s">
        <v>23</v>
      </c>
      <c r="C14" s="14">
        <v>2012</v>
      </c>
      <c r="D14" s="20">
        <v>1035</v>
      </c>
      <c r="E14" s="15">
        <v>977</v>
      </c>
      <c r="F14" s="188" t="s">
        <v>24</v>
      </c>
      <c r="G14" s="189"/>
      <c r="H14" s="14">
        <v>2662</v>
      </c>
      <c r="I14" s="15">
        <v>1380</v>
      </c>
      <c r="J14" s="16">
        <v>1282</v>
      </c>
      <c r="K14" s="15"/>
    </row>
    <row r="15" spans="2:11" x14ac:dyDescent="0.15">
      <c r="B15" s="17" t="s">
        <v>25</v>
      </c>
      <c r="C15" s="23">
        <v>2009</v>
      </c>
      <c r="D15" s="31">
        <v>1034</v>
      </c>
      <c r="E15" s="18">
        <v>975</v>
      </c>
      <c r="F15" s="184" t="s">
        <v>26</v>
      </c>
      <c r="G15" s="185"/>
      <c r="H15" s="23">
        <v>2530</v>
      </c>
      <c r="I15" s="18">
        <v>1344</v>
      </c>
      <c r="J15" s="19">
        <v>1186</v>
      </c>
      <c r="K15" s="15"/>
    </row>
    <row r="16" spans="2:11" x14ac:dyDescent="0.15">
      <c r="B16" s="41" t="s">
        <v>27</v>
      </c>
      <c r="C16" s="42">
        <v>10222</v>
      </c>
      <c r="D16" s="43">
        <v>5196</v>
      </c>
      <c r="E16" s="43">
        <v>5026</v>
      </c>
      <c r="F16" s="186" t="s">
        <v>28</v>
      </c>
      <c r="G16" s="187"/>
      <c r="H16" s="42">
        <v>11741</v>
      </c>
      <c r="I16" s="43">
        <v>5980</v>
      </c>
      <c r="J16" s="44">
        <v>5761</v>
      </c>
      <c r="K16" s="12"/>
    </row>
    <row r="17" spans="2:11" x14ac:dyDescent="0.15">
      <c r="B17" s="13" t="s">
        <v>29</v>
      </c>
      <c r="C17" s="14">
        <v>2032</v>
      </c>
      <c r="D17" s="15">
        <v>1042</v>
      </c>
      <c r="E17" s="15">
        <v>990</v>
      </c>
      <c r="F17" s="190" t="s">
        <v>130</v>
      </c>
      <c r="G17" s="191"/>
      <c r="H17" s="14">
        <v>2454</v>
      </c>
      <c r="I17" s="15">
        <v>1265</v>
      </c>
      <c r="J17" s="16">
        <v>1189</v>
      </c>
      <c r="K17" s="15"/>
    </row>
    <row r="18" spans="2:11" x14ac:dyDescent="0.15">
      <c r="B18" s="13" t="s">
        <v>30</v>
      </c>
      <c r="C18" s="14">
        <v>2018</v>
      </c>
      <c r="D18" s="15">
        <v>1011</v>
      </c>
      <c r="E18" s="15">
        <v>1007</v>
      </c>
      <c r="F18" s="188" t="s">
        <v>31</v>
      </c>
      <c r="G18" s="189"/>
      <c r="H18" s="14">
        <v>2285</v>
      </c>
      <c r="I18" s="15">
        <v>1150</v>
      </c>
      <c r="J18" s="16">
        <v>1135</v>
      </c>
      <c r="K18" s="15"/>
    </row>
    <row r="19" spans="2:11" x14ac:dyDescent="0.15">
      <c r="B19" s="13" t="s">
        <v>32</v>
      </c>
      <c r="C19" s="14">
        <v>2042</v>
      </c>
      <c r="D19" s="15">
        <v>1034</v>
      </c>
      <c r="E19" s="15">
        <v>1008</v>
      </c>
      <c r="F19" s="188" t="s">
        <v>33</v>
      </c>
      <c r="G19" s="189"/>
      <c r="H19" s="14">
        <v>2375</v>
      </c>
      <c r="I19" s="15">
        <v>1219</v>
      </c>
      <c r="J19" s="16">
        <v>1156</v>
      </c>
      <c r="K19" s="15"/>
    </row>
    <row r="20" spans="2:11" x14ac:dyDescent="0.15">
      <c r="B20" s="13" t="s">
        <v>34</v>
      </c>
      <c r="C20" s="14">
        <v>2018</v>
      </c>
      <c r="D20" s="15">
        <v>994</v>
      </c>
      <c r="E20" s="15">
        <v>1024</v>
      </c>
      <c r="F20" s="188" t="s">
        <v>35</v>
      </c>
      <c r="G20" s="189"/>
      <c r="H20" s="14">
        <v>2340</v>
      </c>
      <c r="I20" s="15">
        <v>1180</v>
      </c>
      <c r="J20" s="16">
        <v>1160</v>
      </c>
      <c r="K20" s="15"/>
    </row>
    <row r="21" spans="2:11" x14ac:dyDescent="0.15">
      <c r="B21" s="13" t="s">
        <v>36</v>
      </c>
      <c r="C21" s="14">
        <v>2112</v>
      </c>
      <c r="D21" s="15">
        <v>1115</v>
      </c>
      <c r="E21" s="15">
        <v>997</v>
      </c>
      <c r="F21" s="184" t="s">
        <v>37</v>
      </c>
      <c r="G21" s="185"/>
      <c r="H21" s="14">
        <v>2287</v>
      </c>
      <c r="I21" s="15">
        <v>1166</v>
      </c>
      <c r="J21" s="16">
        <v>1121</v>
      </c>
      <c r="K21" s="15"/>
    </row>
    <row r="22" spans="2:11" x14ac:dyDescent="0.15">
      <c r="B22" s="37" t="s">
        <v>38</v>
      </c>
      <c r="C22" s="38">
        <v>10209</v>
      </c>
      <c r="D22" s="39">
        <v>5270</v>
      </c>
      <c r="E22" s="39">
        <v>4939</v>
      </c>
      <c r="F22" s="186" t="s">
        <v>39</v>
      </c>
      <c r="G22" s="187"/>
      <c r="H22" s="38">
        <v>13979</v>
      </c>
      <c r="I22" s="39">
        <v>6557</v>
      </c>
      <c r="J22" s="40">
        <v>7422</v>
      </c>
      <c r="K22" s="12"/>
    </row>
    <row r="23" spans="2:11" x14ac:dyDescent="0.15">
      <c r="B23" s="13" t="s">
        <v>40</v>
      </c>
      <c r="C23" s="14">
        <v>2078</v>
      </c>
      <c r="D23" s="15">
        <v>1059</v>
      </c>
      <c r="E23" s="15">
        <v>1019</v>
      </c>
      <c r="F23" s="188" t="s">
        <v>41</v>
      </c>
      <c r="G23" s="189"/>
      <c r="H23" s="14">
        <v>2408</v>
      </c>
      <c r="I23" s="15">
        <v>1151</v>
      </c>
      <c r="J23" s="16">
        <v>1257</v>
      </c>
      <c r="K23" s="15"/>
    </row>
    <row r="24" spans="2:11" x14ac:dyDescent="0.15">
      <c r="B24" s="13" t="s">
        <v>42</v>
      </c>
      <c r="C24" s="14">
        <v>2015</v>
      </c>
      <c r="D24" s="15">
        <v>1018</v>
      </c>
      <c r="E24" s="15">
        <v>997</v>
      </c>
      <c r="F24" s="188" t="s">
        <v>43</v>
      </c>
      <c r="G24" s="189"/>
      <c r="H24" s="14">
        <v>2551</v>
      </c>
      <c r="I24" s="15">
        <v>1255</v>
      </c>
      <c r="J24" s="16">
        <v>1296</v>
      </c>
      <c r="K24" s="15"/>
    </row>
    <row r="25" spans="2:11" x14ac:dyDescent="0.15">
      <c r="B25" s="13" t="s">
        <v>44</v>
      </c>
      <c r="C25" s="14">
        <v>1994</v>
      </c>
      <c r="D25" s="15">
        <v>1034</v>
      </c>
      <c r="E25" s="15">
        <v>960</v>
      </c>
      <c r="F25" s="188" t="s">
        <v>45</v>
      </c>
      <c r="G25" s="189"/>
      <c r="H25" s="14">
        <v>2745</v>
      </c>
      <c r="I25" s="15">
        <v>1296</v>
      </c>
      <c r="J25" s="16">
        <v>1449</v>
      </c>
      <c r="K25" s="15"/>
    </row>
    <row r="26" spans="2:11" x14ac:dyDescent="0.15">
      <c r="B26" s="13" t="s">
        <v>46</v>
      </c>
      <c r="C26" s="14">
        <v>1987</v>
      </c>
      <c r="D26" s="15">
        <v>1035</v>
      </c>
      <c r="E26" s="15">
        <v>952</v>
      </c>
      <c r="F26" s="188" t="s">
        <v>47</v>
      </c>
      <c r="G26" s="189"/>
      <c r="H26" s="14">
        <v>3050</v>
      </c>
      <c r="I26" s="15">
        <v>1386</v>
      </c>
      <c r="J26" s="16">
        <v>1664</v>
      </c>
      <c r="K26" s="15"/>
    </row>
    <row r="27" spans="2:11" x14ac:dyDescent="0.15">
      <c r="B27" s="17" t="s">
        <v>48</v>
      </c>
      <c r="C27" s="23">
        <v>2135</v>
      </c>
      <c r="D27" s="18">
        <v>1124</v>
      </c>
      <c r="E27" s="18">
        <v>1011</v>
      </c>
      <c r="F27" s="184" t="s">
        <v>49</v>
      </c>
      <c r="G27" s="185"/>
      <c r="H27" s="23">
        <v>3225</v>
      </c>
      <c r="I27" s="18">
        <v>1469</v>
      </c>
      <c r="J27" s="19">
        <v>1756</v>
      </c>
      <c r="K27" s="15"/>
    </row>
    <row r="28" spans="2:11" x14ac:dyDescent="0.15">
      <c r="B28" s="41" t="s">
        <v>50</v>
      </c>
      <c r="C28" s="42">
        <v>12611</v>
      </c>
      <c r="D28" s="43">
        <v>6369</v>
      </c>
      <c r="E28" s="43">
        <v>6242</v>
      </c>
      <c r="F28" s="186" t="s">
        <v>51</v>
      </c>
      <c r="G28" s="187"/>
      <c r="H28" s="42">
        <v>12815</v>
      </c>
      <c r="I28" s="43">
        <v>5611</v>
      </c>
      <c r="J28" s="44">
        <v>7204</v>
      </c>
      <c r="K28" s="12"/>
    </row>
    <row r="29" spans="2:11" x14ac:dyDescent="0.15">
      <c r="B29" s="13" t="s">
        <v>52</v>
      </c>
      <c r="C29" s="14">
        <v>2230</v>
      </c>
      <c r="D29" s="15">
        <v>1136</v>
      </c>
      <c r="E29" s="15">
        <v>1094</v>
      </c>
      <c r="F29" s="188" t="s">
        <v>53</v>
      </c>
      <c r="G29" s="189"/>
      <c r="H29" s="14">
        <v>3190</v>
      </c>
      <c r="I29" s="15">
        <v>1453</v>
      </c>
      <c r="J29" s="16">
        <v>1737</v>
      </c>
      <c r="K29" s="15"/>
    </row>
    <row r="30" spans="2:11" x14ac:dyDescent="0.15">
      <c r="B30" s="13" t="s">
        <v>54</v>
      </c>
      <c r="C30" s="14">
        <v>2373</v>
      </c>
      <c r="D30" s="15">
        <v>1169</v>
      </c>
      <c r="E30" s="15">
        <v>1204</v>
      </c>
      <c r="F30" s="188" t="s">
        <v>55</v>
      </c>
      <c r="G30" s="189"/>
      <c r="H30" s="14">
        <v>3066</v>
      </c>
      <c r="I30" s="15">
        <v>1321</v>
      </c>
      <c r="J30" s="16">
        <v>1745</v>
      </c>
      <c r="K30" s="15"/>
    </row>
    <row r="31" spans="2:11" x14ac:dyDescent="0.15">
      <c r="B31" s="13" t="s">
        <v>56</v>
      </c>
      <c r="C31" s="14">
        <v>2384</v>
      </c>
      <c r="D31" s="15">
        <v>1202</v>
      </c>
      <c r="E31" s="15">
        <v>1182</v>
      </c>
      <c r="F31" s="188" t="s">
        <v>57</v>
      </c>
      <c r="G31" s="189"/>
      <c r="H31" s="14">
        <v>1855</v>
      </c>
      <c r="I31" s="15">
        <v>832</v>
      </c>
      <c r="J31" s="16">
        <v>1023</v>
      </c>
      <c r="K31" s="15"/>
    </row>
    <row r="32" spans="2:11" x14ac:dyDescent="0.15">
      <c r="B32" s="13" t="s">
        <v>58</v>
      </c>
      <c r="C32" s="14">
        <v>2799</v>
      </c>
      <c r="D32" s="15">
        <v>1460</v>
      </c>
      <c r="E32" s="15">
        <v>1339</v>
      </c>
      <c r="F32" s="188" t="s">
        <v>59</v>
      </c>
      <c r="G32" s="189"/>
      <c r="H32" s="14">
        <v>2077</v>
      </c>
      <c r="I32" s="15">
        <v>904</v>
      </c>
      <c r="J32" s="16">
        <v>1173</v>
      </c>
      <c r="K32" s="15"/>
    </row>
    <row r="33" spans="2:11" x14ac:dyDescent="0.15">
      <c r="B33" s="17" t="s">
        <v>60</v>
      </c>
      <c r="C33" s="14">
        <v>2825</v>
      </c>
      <c r="D33" s="15">
        <v>1402</v>
      </c>
      <c r="E33" s="15">
        <v>1423</v>
      </c>
      <c r="F33" s="184" t="s">
        <v>61</v>
      </c>
      <c r="G33" s="185"/>
      <c r="H33" s="14">
        <v>2627</v>
      </c>
      <c r="I33" s="15">
        <v>1101</v>
      </c>
      <c r="J33" s="16">
        <v>1526</v>
      </c>
      <c r="K33" s="15"/>
    </row>
    <row r="34" spans="2:11" x14ac:dyDescent="0.15">
      <c r="B34" s="37" t="s">
        <v>62</v>
      </c>
      <c r="C34" s="38">
        <v>15282</v>
      </c>
      <c r="D34" s="39">
        <v>7814</v>
      </c>
      <c r="E34" s="39">
        <v>7468</v>
      </c>
      <c r="F34" s="186" t="s">
        <v>63</v>
      </c>
      <c r="G34" s="187"/>
      <c r="H34" s="38">
        <v>10704</v>
      </c>
      <c r="I34" s="39">
        <v>4602</v>
      </c>
      <c r="J34" s="40">
        <v>6102</v>
      </c>
      <c r="K34" s="12"/>
    </row>
    <row r="35" spans="2:11" x14ac:dyDescent="0.15">
      <c r="B35" s="13" t="s">
        <v>64</v>
      </c>
      <c r="C35" s="14">
        <v>2890</v>
      </c>
      <c r="D35" s="15">
        <v>1431</v>
      </c>
      <c r="E35" s="15">
        <v>1459</v>
      </c>
      <c r="F35" s="188" t="s">
        <v>65</v>
      </c>
      <c r="G35" s="189"/>
      <c r="H35" s="14">
        <v>2578</v>
      </c>
      <c r="I35" s="15">
        <v>1125</v>
      </c>
      <c r="J35" s="16">
        <v>1453</v>
      </c>
      <c r="K35" s="15"/>
    </row>
    <row r="36" spans="2:11" x14ac:dyDescent="0.15">
      <c r="B36" s="13" t="s">
        <v>66</v>
      </c>
      <c r="C36" s="14">
        <v>3044</v>
      </c>
      <c r="D36" s="15">
        <v>1608</v>
      </c>
      <c r="E36" s="15">
        <v>1436</v>
      </c>
      <c r="F36" s="188" t="s">
        <v>67</v>
      </c>
      <c r="G36" s="189"/>
      <c r="H36" s="14">
        <v>2364</v>
      </c>
      <c r="I36" s="15">
        <v>1002</v>
      </c>
      <c r="J36" s="16">
        <v>1362</v>
      </c>
      <c r="K36" s="15"/>
    </row>
    <row r="37" spans="2:11" x14ac:dyDescent="0.15">
      <c r="B37" s="13" t="s">
        <v>68</v>
      </c>
      <c r="C37" s="14">
        <v>3029</v>
      </c>
      <c r="D37" s="15">
        <v>1562</v>
      </c>
      <c r="E37" s="15">
        <v>1467</v>
      </c>
      <c r="F37" s="188" t="s">
        <v>69</v>
      </c>
      <c r="G37" s="189"/>
      <c r="H37" s="14">
        <v>2266</v>
      </c>
      <c r="I37" s="15">
        <v>970</v>
      </c>
      <c r="J37" s="16">
        <v>1296</v>
      </c>
      <c r="K37" s="15"/>
    </row>
    <row r="38" spans="2:11" x14ac:dyDescent="0.15">
      <c r="B38" s="13" t="s">
        <v>70</v>
      </c>
      <c r="C38" s="14">
        <v>3157</v>
      </c>
      <c r="D38" s="15">
        <v>1577</v>
      </c>
      <c r="E38" s="15">
        <v>1580</v>
      </c>
      <c r="F38" s="188" t="s">
        <v>71</v>
      </c>
      <c r="G38" s="189"/>
      <c r="H38" s="14">
        <v>2002</v>
      </c>
      <c r="I38" s="15">
        <v>873</v>
      </c>
      <c r="J38" s="16">
        <v>1129</v>
      </c>
      <c r="K38" s="15"/>
    </row>
    <row r="39" spans="2:11" x14ac:dyDescent="0.15">
      <c r="B39" s="17" t="s">
        <v>72</v>
      </c>
      <c r="C39" s="23">
        <v>3162</v>
      </c>
      <c r="D39" s="18">
        <v>1636</v>
      </c>
      <c r="E39" s="18">
        <v>1526</v>
      </c>
      <c r="F39" s="184" t="s">
        <v>73</v>
      </c>
      <c r="G39" s="185"/>
      <c r="H39" s="23">
        <v>1494</v>
      </c>
      <c r="I39" s="18">
        <v>632</v>
      </c>
      <c r="J39" s="19">
        <v>862</v>
      </c>
      <c r="K39" s="15"/>
    </row>
    <row r="40" spans="2:11" x14ac:dyDescent="0.15">
      <c r="B40" s="41" t="s">
        <v>74</v>
      </c>
      <c r="C40" s="42">
        <v>14830</v>
      </c>
      <c r="D40" s="43">
        <v>7694</v>
      </c>
      <c r="E40" s="43">
        <v>7136</v>
      </c>
      <c r="F40" s="186" t="s">
        <v>75</v>
      </c>
      <c r="G40" s="187"/>
      <c r="H40" s="42">
        <v>6062</v>
      </c>
      <c r="I40" s="43">
        <v>2433</v>
      </c>
      <c r="J40" s="44">
        <v>3629</v>
      </c>
      <c r="K40" s="12"/>
    </row>
    <row r="41" spans="2:11" x14ac:dyDescent="0.15">
      <c r="B41" s="13" t="s">
        <v>76</v>
      </c>
      <c r="C41" s="14">
        <v>2970</v>
      </c>
      <c r="D41" s="15">
        <v>1509</v>
      </c>
      <c r="E41" s="15">
        <v>1461</v>
      </c>
      <c r="F41" s="188" t="s">
        <v>77</v>
      </c>
      <c r="G41" s="189"/>
      <c r="H41" s="14">
        <v>1519</v>
      </c>
      <c r="I41" s="15">
        <v>664</v>
      </c>
      <c r="J41" s="16">
        <v>855</v>
      </c>
      <c r="K41" s="15"/>
    </row>
    <row r="42" spans="2:11" x14ac:dyDescent="0.15">
      <c r="B42" s="13" t="s">
        <v>78</v>
      </c>
      <c r="C42" s="14">
        <v>3009</v>
      </c>
      <c r="D42" s="15">
        <v>1582</v>
      </c>
      <c r="E42" s="15">
        <v>1427</v>
      </c>
      <c r="F42" s="188" t="s">
        <v>79</v>
      </c>
      <c r="G42" s="189"/>
      <c r="H42" s="14">
        <v>1388</v>
      </c>
      <c r="I42" s="15">
        <v>586</v>
      </c>
      <c r="J42" s="16">
        <v>802</v>
      </c>
      <c r="K42" s="15"/>
    </row>
    <row r="43" spans="2:11" x14ac:dyDescent="0.15">
      <c r="B43" s="13" t="s">
        <v>80</v>
      </c>
      <c r="C43" s="14">
        <v>2928</v>
      </c>
      <c r="D43" s="15">
        <v>1534</v>
      </c>
      <c r="E43" s="15">
        <v>1394</v>
      </c>
      <c r="F43" s="188" t="s">
        <v>81</v>
      </c>
      <c r="G43" s="189"/>
      <c r="H43" s="14">
        <v>1282</v>
      </c>
      <c r="I43" s="15">
        <v>501</v>
      </c>
      <c r="J43" s="16">
        <v>781</v>
      </c>
      <c r="K43" s="15"/>
    </row>
    <row r="44" spans="2:11" x14ac:dyDescent="0.15">
      <c r="B44" s="13" t="s">
        <v>82</v>
      </c>
      <c r="C44" s="14">
        <v>2938</v>
      </c>
      <c r="D44" s="15">
        <v>1531</v>
      </c>
      <c r="E44" s="15">
        <v>1407</v>
      </c>
      <c r="F44" s="188" t="s">
        <v>83</v>
      </c>
      <c r="G44" s="189"/>
      <c r="H44" s="14">
        <v>1024</v>
      </c>
      <c r="I44" s="15">
        <v>382</v>
      </c>
      <c r="J44" s="16">
        <v>642</v>
      </c>
      <c r="K44" s="15"/>
    </row>
    <row r="45" spans="2:11" x14ac:dyDescent="0.15">
      <c r="B45" s="17" t="s">
        <v>84</v>
      </c>
      <c r="C45" s="14">
        <v>2985</v>
      </c>
      <c r="D45" s="15">
        <v>1538</v>
      </c>
      <c r="E45" s="15">
        <v>1447</v>
      </c>
      <c r="F45" s="184" t="s">
        <v>85</v>
      </c>
      <c r="G45" s="185"/>
      <c r="H45" s="14">
        <v>849</v>
      </c>
      <c r="I45" s="15">
        <v>300</v>
      </c>
      <c r="J45" s="16">
        <v>549</v>
      </c>
      <c r="K45" s="15"/>
    </row>
    <row r="46" spans="2:11" x14ac:dyDescent="0.15">
      <c r="B46" s="37" t="s">
        <v>86</v>
      </c>
      <c r="C46" s="38">
        <v>15579</v>
      </c>
      <c r="D46" s="39">
        <v>8114</v>
      </c>
      <c r="E46" s="39">
        <v>7465</v>
      </c>
      <c r="F46" s="186" t="s">
        <v>87</v>
      </c>
      <c r="G46" s="187"/>
      <c r="H46" s="38">
        <v>2335</v>
      </c>
      <c r="I46" s="39">
        <v>692</v>
      </c>
      <c r="J46" s="40">
        <v>1643</v>
      </c>
      <c r="K46" s="12"/>
    </row>
    <row r="47" spans="2:11" x14ac:dyDescent="0.15">
      <c r="B47" s="13" t="s">
        <v>88</v>
      </c>
      <c r="C47" s="14">
        <v>3082</v>
      </c>
      <c r="D47" s="15">
        <v>1583</v>
      </c>
      <c r="E47" s="15">
        <v>1499</v>
      </c>
      <c r="F47" s="188" t="s">
        <v>89</v>
      </c>
      <c r="G47" s="189"/>
      <c r="H47" s="14">
        <v>706</v>
      </c>
      <c r="I47" s="15">
        <v>220</v>
      </c>
      <c r="J47" s="16">
        <v>486</v>
      </c>
      <c r="K47" s="15"/>
    </row>
    <row r="48" spans="2:11" x14ac:dyDescent="0.15">
      <c r="B48" s="13" t="s">
        <v>90</v>
      </c>
      <c r="C48" s="14">
        <v>3146</v>
      </c>
      <c r="D48" s="15">
        <v>1634</v>
      </c>
      <c r="E48" s="15">
        <v>1512</v>
      </c>
      <c r="F48" s="188" t="s">
        <v>91</v>
      </c>
      <c r="G48" s="189"/>
      <c r="H48" s="14">
        <v>538</v>
      </c>
      <c r="I48" s="15">
        <v>154</v>
      </c>
      <c r="J48" s="16">
        <v>384</v>
      </c>
      <c r="K48" s="15"/>
    </row>
    <row r="49" spans="2:11" x14ac:dyDescent="0.15">
      <c r="B49" s="13" t="s">
        <v>92</v>
      </c>
      <c r="C49" s="14">
        <v>3077</v>
      </c>
      <c r="D49" s="15">
        <v>1610</v>
      </c>
      <c r="E49" s="15">
        <v>1467</v>
      </c>
      <c r="F49" s="188" t="s">
        <v>131</v>
      </c>
      <c r="G49" s="189"/>
      <c r="H49" s="14">
        <v>471</v>
      </c>
      <c r="I49" s="15">
        <v>144</v>
      </c>
      <c r="J49" s="16">
        <v>327</v>
      </c>
      <c r="K49" s="15"/>
    </row>
    <row r="50" spans="2:11" x14ac:dyDescent="0.15">
      <c r="B50" s="13" t="s">
        <v>93</v>
      </c>
      <c r="C50" s="14">
        <v>3082</v>
      </c>
      <c r="D50" s="15">
        <v>1617</v>
      </c>
      <c r="E50" s="15">
        <v>1465</v>
      </c>
      <c r="F50" s="188" t="s">
        <v>94</v>
      </c>
      <c r="G50" s="189"/>
      <c r="H50" s="14">
        <v>334</v>
      </c>
      <c r="I50" s="15">
        <v>104</v>
      </c>
      <c r="J50" s="16">
        <v>230</v>
      </c>
      <c r="K50" s="15"/>
    </row>
    <row r="51" spans="2:11" x14ac:dyDescent="0.15">
      <c r="B51" s="17" t="s">
        <v>95</v>
      </c>
      <c r="C51" s="23">
        <v>3192</v>
      </c>
      <c r="D51" s="18">
        <v>1670</v>
      </c>
      <c r="E51" s="18">
        <v>1522</v>
      </c>
      <c r="F51" s="184" t="s">
        <v>96</v>
      </c>
      <c r="G51" s="185"/>
      <c r="H51" s="23">
        <v>286</v>
      </c>
      <c r="I51" s="18">
        <v>70</v>
      </c>
      <c r="J51" s="19">
        <v>216</v>
      </c>
      <c r="K51" s="15"/>
    </row>
    <row r="52" spans="2:11" x14ac:dyDescent="0.15">
      <c r="B52" s="41" t="s">
        <v>97</v>
      </c>
      <c r="C52" s="42">
        <v>16358</v>
      </c>
      <c r="D52" s="43">
        <v>8482</v>
      </c>
      <c r="E52" s="43">
        <v>7876</v>
      </c>
      <c r="F52" s="186" t="s">
        <v>98</v>
      </c>
      <c r="G52" s="187"/>
      <c r="H52" s="42">
        <v>651</v>
      </c>
      <c r="I52" s="43">
        <v>156</v>
      </c>
      <c r="J52" s="44">
        <v>495</v>
      </c>
      <c r="K52" s="12"/>
    </row>
    <row r="53" spans="2:11" x14ac:dyDescent="0.15">
      <c r="B53" s="13" t="s">
        <v>99</v>
      </c>
      <c r="C53" s="14">
        <v>3188</v>
      </c>
      <c r="D53" s="15">
        <v>1627</v>
      </c>
      <c r="E53" s="15">
        <v>1561</v>
      </c>
      <c r="F53" s="188" t="s">
        <v>100</v>
      </c>
      <c r="G53" s="189"/>
      <c r="H53" s="14">
        <v>238</v>
      </c>
      <c r="I53" s="15">
        <v>67</v>
      </c>
      <c r="J53" s="16">
        <v>171</v>
      </c>
      <c r="K53" s="15"/>
    </row>
    <row r="54" spans="2:11" x14ac:dyDescent="0.15">
      <c r="B54" s="13" t="s">
        <v>101</v>
      </c>
      <c r="C54" s="14">
        <v>3203</v>
      </c>
      <c r="D54" s="15">
        <v>1676</v>
      </c>
      <c r="E54" s="15">
        <v>1527</v>
      </c>
      <c r="F54" s="188" t="s">
        <v>102</v>
      </c>
      <c r="G54" s="189"/>
      <c r="H54" s="14">
        <v>161</v>
      </c>
      <c r="I54" s="15">
        <v>34</v>
      </c>
      <c r="J54" s="16">
        <v>127</v>
      </c>
      <c r="K54" s="15"/>
    </row>
    <row r="55" spans="2:11" x14ac:dyDescent="0.15">
      <c r="B55" s="13" t="s">
        <v>103</v>
      </c>
      <c r="C55" s="14">
        <v>3258</v>
      </c>
      <c r="D55" s="15">
        <v>1673</v>
      </c>
      <c r="E55" s="15">
        <v>1585</v>
      </c>
      <c r="F55" s="188" t="s">
        <v>104</v>
      </c>
      <c r="G55" s="189"/>
      <c r="H55" s="14">
        <v>136</v>
      </c>
      <c r="I55" s="15">
        <v>30</v>
      </c>
      <c r="J55" s="16">
        <v>106</v>
      </c>
      <c r="K55" s="15"/>
    </row>
    <row r="56" spans="2:11" x14ac:dyDescent="0.15">
      <c r="B56" s="13" t="s">
        <v>105</v>
      </c>
      <c r="C56" s="14">
        <v>3333</v>
      </c>
      <c r="D56" s="15">
        <v>1746</v>
      </c>
      <c r="E56" s="15">
        <v>1587</v>
      </c>
      <c r="F56" s="188" t="s">
        <v>106</v>
      </c>
      <c r="G56" s="189"/>
      <c r="H56" s="14">
        <v>60</v>
      </c>
      <c r="I56" s="15">
        <v>14</v>
      </c>
      <c r="J56" s="16">
        <v>46</v>
      </c>
      <c r="K56" s="15"/>
    </row>
    <row r="57" spans="2:11" x14ac:dyDescent="0.15">
      <c r="B57" s="17" t="s">
        <v>107</v>
      </c>
      <c r="C57" s="14">
        <v>3376</v>
      </c>
      <c r="D57" s="15">
        <v>1760</v>
      </c>
      <c r="E57" s="15">
        <v>1616</v>
      </c>
      <c r="F57" s="184" t="s">
        <v>108</v>
      </c>
      <c r="G57" s="185"/>
      <c r="H57" s="14">
        <v>56</v>
      </c>
      <c r="I57" s="15">
        <v>11</v>
      </c>
      <c r="J57" s="16">
        <v>45</v>
      </c>
      <c r="K57" s="15"/>
    </row>
    <row r="58" spans="2:11" ht="14.25" customHeight="1" x14ac:dyDescent="0.15">
      <c r="B58" s="37" t="s">
        <v>109</v>
      </c>
      <c r="C58" s="38">
        <v>19386</v>
      </c>
      <c r="D58" s="39">
        <v>10153</v>
      </c>
      <c r="E58" s="39">
        <v>9233</v>
      </c>
      <c r="F58" s="186" t="s">
        <v>110</v>
      </c>
      <c r="G58" s="187"/>
      <c r="H58" s="38">
        <v>117</v>
      </c>
      <c r="I58" s="39">
        <v>10</v>
      </c>
      <c r="J58" s="40">
        <v>107</v>
      </c>
      <c r="K58" s="12"/>
    </row>
    <row r="59" spans="2:11" x14ac:dyDescent="0.15">
      <c r="B59" s="13" t="s">
        <v>111</v>
      </c>
      <c r="C59" s="14">
        <v>3572</v>
      </c>
      <c r="D59" s="15">
        <v>1850</v>
      </c>
      <c r="E59" s="15">
        <v>1722</v>
      </c>
      <c r="F59" s="188" t="s">
        <v>112</v>
      </c>
      <c r="G59" s="189"/>
      <c r="H59" s="14">
        <v>117</v>
      </c>
      <c r="I59" s="15">
        <v>10</v>
      </c>
      <c r="J59" s="16">
        <v>107</v>
      </c>
      <c r="K59" s="15"/>
    </row>
    <row r="60" spans="2:11" x14ac:dyDescent="0.15">
      <c r="B60" s="13" t="s">
        <v>113</v>
      </c>
      <c r="C60" s="14">
        <v>3688</v>
      </c>
      <c r="D60" s="15">
        <v>1953</v>
      </c>
      <c r="E60" s="15">
        <v>1735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3794</v>
      </c>
      <c r="D61" s="15">
        <v>1989</v>
      </c>
      <c r="E61" s="15">
        <v>1805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3996</v>
      </c>
      <c r="D62" s="15">
        <v>2084</v>
      </c>
      <c r="E62" s="15">
        <v>1912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4336</v>
      </c>
      <c r="D63" s="15">
        <v>2277</v>
      </c>
      <c r="E63" s="15">
        <v>2059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21069</v>
      </c>
      <c r="D64" s="39">
        <v>10943</v>
      </c>
      <c r="E64" s="39">
        <v>10126</v>
      </c>
      <c r="F64" s="182" t="s">
        <v>118</v>
      </c>
      <c r="G64" s="183"/>
      <c r="H64" s="39">
        <v>244706</v>
      </c>
      <c r="I64" s="43">
        <v>122186</v>
      </c>
      <c r="J64" s="44">
        <v>122520</v>
      </c>
      <c r="K64" s="12"/>
    </row>
    <row r="65" spans="2:11" x14ac:dyDescent="0.15">
      <c r="B65" s="13" t="s">
        <v>119</v>
      </c>
      <c r="C65" s="14">
        <v>4389</v>
      </c>
      <c r="D65" s="15">
        <v>2236</v>
      </c>
      <c r="E65" s="15">
        <v>2153</v>
      </c>
      <c r="F65" s="180" t="s">
        <v>303</v>
      </c>
      <c r="G65" s="181"/>
      <c r="H65" s="12">
        <v>120621</v>
      </c>
      <c r="I65" s="32"/>
      <c r="J65" s="21"/>
      <c r="K65" s="12"/>
    </row>
    <row r="66" spans="2:11" x14ac:dyDescent="0.15">
      <c r="B66" s="13" t="s">
        <v>120</v>
      </c>
      <c r="C66" s="14">
        <v>4283</v>
      </c>
      <c r="D66" s="15">
        <v>2223</v>
      </c>
      <c r="E66" s="15">
        <v>2060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4189</v>
      </c>
      <c r="D67" s="15">
        <v>2210</v>
      </c>
      <c r="E67" s="15">
        <v>1979</v>
      </c>
      <c r="F67" s="65" t="s">
        <v>122</v>
      </c>
      <c r="G67" s="33">
        <v>0.12096965337997434</v>
      </c>
      <c r="H67" s="12">
        <v>29602</v>
      </c>
      <c r="I67" s="12">
        <v>15030</v>
      </c>
      <c r="J67" s="21">
        <v>14572</v>
      </c>
      <c r="K67" s="22"/>
    </row>
    <row r="68" spans="2:11" x14ac:dyDescent="0.15">
      <c r="B68" s="13" t="s">
        <v>123</v>
      </c>
      <c r="C68" s="14">
        <v>4123</v>
      </c>
      <c r="D68" s="15">
        <v>2208</v>
      </c>
      <c r="E68" s="15">
        <v>1915</v>
      </c>
      <c r="F68" s="65" t="s">
        <v>124</v>
      </c>
      <c r="G68" s="33">
        <v>0.64036026905756294</v>
      </c>
      <c r="H68" s="12">
        <v>156700</v>
      </c>
      <c r="I68" s="12">
        <v>81115</v>
      </c>
      <c r="J68" s="21">
        <v>75585</v>
      </c>
      <c r="K68" s="22"/>
    </row>
    <row r="69" spans="2:11" x14ac:dyDescent="0.15">
      <c r="B69" s="17" t="s">
        <v>125</v>
      </c>
      <c r="C69" s="23">
        <v>4085</v>
      </c>
      <c r="D69" s="18">
        <v>2066</v>
      </c>
      <c r="E69" s="18">
        <v>2019</v>
      </c>
      <c r="F69" s="67" t="s">
        <v>126</v>
      </c>
      <c r="G69" s="34">
        <v>0.23867007756246272</v>
      </c>
      <c r="H69" s="24">
        <v>58404</v>
      </c>
      <c r="I69" s="24">
        <v>26041</v>
      </c>
      <c r="J69" s="25">
        <v>32363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Sheet16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308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7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9394</v>
      </c>
      <c r="D4" s="39">
        <v>4775</v>
      </c>
      <c r="E4" s="39">
        <v>4619</v>
      </c>
      <c r="F4" s="186" t="s">
        <v>5</v>
      </c>
      <c r="G4" s="187"/>
      <c r="H4" s="38">
        <v>17723</v>
      </c>
      <c r="I4" s="39">
        <v>9127</v>
      </c>
      <c r="J4" s="40">
        <v>8596</v>
      </c>
      <c r="K4" s="12"/>
    </row>
    <row r="5" spans="2:11" x14ac:dyDescent="0.15">
      <c r="B5" s="13" t="s">
        <v>6</v>
      </c>
      <c r="C5" s="14">
        <v>1758</v>
      </c>
      <c r="D5" s="15">
        <v>912</v>
      </c>
      <c r="E5" s="15">
        <v>846</v>
      </c>
      <c r="F5" s="188" t="s">
        <v>7</v>
      </c>
      <c r="G5" s="189"/>
      <c r="H5" s="14">
        <v>3897</v>
      </c>
      <c r="I5" s="15">
        <v>1987</v>
      </c>
      <c r="J5" s="16">
        <v>1910</v>
      </c>
      <c r="K5" s="15"/>
    </row>
    <row r="6" spans="2:11" x14ac:dyDescent="0.15">
      <c r="B6" s="13" t="s">
        <v>8</v>
      </c>
      <c r="C6" s="14">
        <v>1889</v>
      </c>
      <c r="D6" s="15">
        <v>999</v>
      </c>
      <c r="E6" s="15">
        <v>890</v>
      </c>
      <c r="F6" s="188" t="s">
        <v>9</v>
      </c>
      <c r="G6" s="189"/>
      <c r="H6" s="14">
        <v>3899</v>
      </c>
      <c r="I6" s="15">
        <v>2031</v>
      </c>
      <c r="J6" s="16">
        <v>1868</v>
      </c>
      <c r="K6" s="15"/>
    </row>
    <row r="7" spans="2:11" x14ac:dyDescent="0.15">
      <c r="B7" s="13" t="s">
        <v>10</v>
      </c>
      <c r="C7" s="14">
        <v>1876</v>
      </c>
      <c r="D7" s="15">
        <v>953</v>
      </c>
      <c r="E7" s="15">
        <v>923</v>
      </c>
      <c r="F7" s="188" t="s">
        <v>11</v>
      </c>
      <c r="G7" s="189"/>
      <c r="H7" s="14">
        <v>3137</v>
      </c>
      <c r="I7" s="15">
        <v>1600</v>
      </c>
      <c r="J7" s="16">
        <v>1537</v>
      </c>
      <c r="K7" s="15"/>
    </row>
    <row r="8" spans="2:11" x14ac:dyDescent="0.15">
      <c r="B8" s="13" t="s">
        <v>12</v>
      </c>
      <c r="C8" s="14">
        <v>1910</v>
      </c>
      <c r="D8" s="15">
        <v>945</v>
      </c>
      <c r="E8" s="15">
        <v>965</v>
      </c>
      <c r="F8" s="188" t="s">
        <v>13</v>
      </c>
      <c r="G8" s="189"/>
      <c r="H8" s="14">
        <v>3571</v>
      </c>
      <c r="I8" s="15">
        <v>1826</v>
      </c>
      <c r="J8" s="16">
        <v>1745</v>
      </c>
      <c r="K8" s="15"/>
    </row>
    <row r="9" spans="2:11" x14ac:dyDescent="0.15">
      <c r="B9" s="17" t="s">
        <v>14</v>
      </c>
      <c r="C9" s="14">
        <v>1961</v>
      </c>
      <c r="D9" s="15">
        <v>966</v>
      </c>
      <c r="E9" s="15">
        <v>995</v>
      </c>
      <c r="F9" s="184" t="s">
        <v>15</v>
      </c>
      <c r="G9" s="185"/>
      <c r="H9" s="14">
        <v>3219</v>
      </c>
      <c r="I9" s="15">
        <v>1683</v>
      </c>
      <c r="J9" s="16">
        <v>1536</v>
      </c>
      <c r="K9" s="15"/>
    </row>
    <row r="10" spans="2:11" x14ac:dyDescent="0.15">
      <c r="B10" s="37" t="s">
        <v>129</v>
      </c>
      <c r="C10" s="38">
        <v>9927</v>
      </c>
      <c r="D10" s="39">
        <v>5035</v>
      </c>
      <c r="E10" s="39">
        <v>4892</v>
      </c>
      <c r="F10" s="186" t="s">
        <v>16</v>
      </c>
      <c r="G10" s="187"/>
      <c r="H10" s="38">
        <v>13782</v>
      </c>
      <c r="I10" s="39">
        <v>7219</v>
      </c>
      <c r="J10" s="40">
        <v>6563</v>
      </c>
      <c r="K10" s="12"/>
    </row>
    <row r="11" spans="2:11" x14ac:dyDescent="0.15">
      <c r="B11" s="13" t="s">
        <v>17</v>
      </c>
      <c r="C11" s="14">
        <v>1931</v>
      </c>
      <c r="D11" s="20">
        <v>971</v>
      </c>
      <c r="E11" s="15">
        <v>960</v>
      </c>
      <c r="F11" s="188" t="s">
        <v>18</v>
      </c>
      <c r="G11" s="189"/>
      <c r="H11" s="14">
        <v>3026</v>
      </c>
      <c r="I11" s="15">
        <v>1634</v>
      </c>
      <c r="J11" s="16">
        <v>1392</v>
      </c>
      <c r="K11" s="15"/>
    </row>
    <row r="12" spans="2:11" x14ac:dyDescent="0.15">
      <c r="B12" s="13" t="s">
        <v>19</v>
      </c>
      <c r="C12" s="14">
        <v>1963</v>
      </c>
      <c r="D12" s="20">
        <v>977</v>
      </c>
      <c r="E12" s="15">
        <v>986</v>
      </c>
      <c r="F12" s="188" t="s">
        <v>20</v>
      </c>
      <c r="G12" s="189"/>
      <c r="H12" s="14">
        <v>2889</v>
      </c>
      <c r="I12" s="15">
        <v>1493</v>
      </c>
      <c r="J12" s="16">
        <v>1396</v>
      </c>
      <c r="K12" s="15"/>
    </row>
    <row r="13" spans="2:11" x14ac:dyDescent="0.15">
      <c r="B13" s="13" t="s">
        <v>21</v>
      </c>
      <c r="C13" s="14">
        <v>2014</v>
      </c>
      <c r="D13" s="20">
        <v>1022</v>
      </c>
      <c r="E13" s="15">
        <v>992</v>
      </c>
      <c r="F13" s="188" t="s">
        <v>22</v>
      </c>
      <c r="G13" s="189"/>
      <c r="H13" s="14">
        <v>2665</v>
      </c>
      <c r="I13" s="15">
        <v>1369</v>
      </c>
      <c r="J13" s="16">
        <v>1296</v>
      </c>
      <c r="K13" s="15"/>
    </row>
    <row r="14" spans="2:11" x14ac:dyDescent="0.15">
      <c r="B14" s="13" t="s">
        <v>23</v>
      </c>
      <c r="C14" s="14">
        <v>2016</v>
      </c>
      <c r="D14" s="20">
        <v>1045</v>
      </c>
      <c r="E14" s="15">
        <v>971</v>
      </c>
      <c r="F14" s="188" t="s">
        <v>24</v>
      </c>
      <c r="G14" s="189"/>
      <c r="H14" s="14">
        <v>2677</v>
      </c>
      <c r="I14" s="15">
        <v>1374</v>
      </c>
      <c r="J14" s="16">
        <v>1303</v>
      </c>
      <c r="K14" s="15"/>
    </row>
    <row r="15" spans="2:11" x14ac:dyDescent="0.15">
      <c r="B15" s="17" t="s">
        <v>25</v>
      </c>
      <c r="C15" s="23">
        <v>2003</v>
      </c>
      <c r="D15" s="31">
        <v>1020</v>
      </c>
      <c r="E15" s="18">
        <v>983</v>
      </c>
      <c r="F15" s="184" t="s">
        <v>26</v>
      </c>
      <c r="G15" s="185"/>
      <c r="H15" s="23">
        <v>2525</v>
      </c>
      <c r="I15" s="18">
        <v>1349</v>
      </c>
      <c r="J15" s="19">
        <v>1176</v>
      </c>
      <c r="K15" s="15"/>
    </row>
    <row r="16" spans="2:11" x14ac:dyDescent="0.15">
      <c r="B16" s="41" t="s">
        <v>27</v>
      </c>
      <c r="C16" s="42">
        <v>10220</v>
      </c>
      <c r="D16" s="43">
        <v>5190</v>
      </c>
      <c r="E16" s="43">
        <v>5030</v>
      </c>
      <c r="F16" s="186" t="s">
        <v>28</v>
      </c>
      <c r="G16" s="187"/>
      <c r="H16" s="42">
        <v>11769</v>
      </c>
      <c r="I16" s="43">
        <v>5982</v>
      </c>
      <c r="J16" s="44">
        <v>5787</v>
      </c>
      <c r="K16" s="12"/>
    </row>
    <row r="17" spans="2:11" x14ac:dyDescent="0.15">
      <c r="B17" s="13" t="s">
        <v>29</v>
      </c>
      <c r="C17" s="14">
        <v>2028</v>
      </c>
      <c r="D17" s="15">
        <v>1047</v>
      </c>
      <c r="E17" s="15">
        <v>981</v>
      </c>
      <c r="F17" s="190" t="s">
        <v>130</v>
      </c>
      <c r="G17" s="191"/>
      <c r="H17" s="14">
        <v>2477</v>
      </c>
      <c r="I17" s="15">
        <v>1259</v>
      </c>
      <c r="J17" s="16">
        <v>1218</v>
      </c>
      <c r="K17" s="15"/>
    </row>
    <row r="18" spans="2:11" x14ac:dyDescent="0.15">
      <c r="B18" s="13" t="s">
        <v>30</v>
      </c>
      <c r="C18" s="14">
        <v>2018</v>
      </c>
      <c r="D18" s="15">
        <v>1002</v>
      </c>
      <c r="E18" s="15">
        <v>1016</v>
      </c>
      <c r="F18" s="188" t="s">
        <v>31</v>
      </c>
      <c r="G18" s="189"/>
      <c r="H18" s="14">
        <v>2266</v>
      </c>
      <c r="I18" s="15">
        <v>1149</v>
      </c>
      <c r="J18" s="16">
        <v>1117</v>
      </c>
      <c r="K18" s="15"/>
    </row>
    <row r="19" spans="2:11" x14ac:dyDescent="0.15">
      <c r="B19" s="13" t="s">
        <v>32</v>
      </c>
      <c r="C19" s="14">
        <v>2043</v>
      </c>
      <c r="D19" s="15">
        <v>1044</v>
      </c>
      <c r="E19" s="15">
        <v>999</v>
      </c>
      <c r="F19" s="188" t="s">
        <v>33</v>
      </c>
      <c r="G19" s="189"/>
      <c r="H19" s="14">
        <v>2355</v>
      </c>
      <c r="I19" s="15">
        <v>1193</v>
      </c>
      <c r="J19" s="16">
        <v>1162</v>
      </c>
      <c r="K19" s="15"/>
    </row>
    <row r="20" spans="2:11" x14ac:dyDescent="0.15">
      <c r="B20" s="13" t="s">
        <v>34</v>
      </c>
      <c r="C20" s="14">
        <v>2028</v>
      </c>
      <c r="D20" s="15">
        <v>998</v>
      </c>
      <c r="E20" s="15">
        <v>1030</v>
      </c>
      <c r="F20" s="188" t="s">
        <v>35</v>
      </c>
      <c r="G20" s="189"/>
      <c r="H20" s="14">
        <v>2386</v>
      </c>
      <c r="I20" s="15">
        <v>1223</v>
      </c>
      <c r="J20" s="16">
        <v>1163</v>
      </c>
      <c r="K20" s="15"/>
    </row>
    <row r="21" spans="2:11" x14ac:dyDescent="0.15">
      <c r="B21" s="13" t="s">
        <v>36</v>
      </c>
      <c r="C21" s="14">
        <v>2103</v>
      </c>
      <c r="D21" s="15">
        <v>1099</v>
      </c>
      <c r="E21" s="15">
        <v>1004</v>
      </c>
      <c r="F21" s="184" t="s">
        <v>37</v>
      </c>
      <c r="G21" s="185"/>
      <c r="H21" s="14">
        <v>2285</v>
      </c>
      <c r="I21" s="15">
        <v>1158</v>
      </c>
      <c r="J21" s="16">
        <v>1127</v>
      </c>
      <c r="K21" s="15"/>
    </row>
    <row r="22" spans="2:11" x14ac:dyDescent="0.15">
      <c r="B22" s="37" t="s">
        <v>38</v>
      </c>
      <c r="C22" s="38">
        <v>10200</v>
      </c>
      <c r="D22" s="39">
        <v>5283</v>
      </c>
      <c r="E22" s="39">
        <v>4917</v>
      </c>
      <c r="F22" s="186" t="s">
        <v>39</v>
      </c>
      <c r="G22" s="187"/>
      <c r="H22" s="38">
        <v>13863</v>
      </c>
      <c r="I22" s="39">
        <v>6510</v>
      </c>
      <c r="J22" s="40">
        <v>7353</v>
      </c>
      <c r="K22" s="12"/>
    </row>
    <row r="23" spans="2:11" x14ac:dyDescent="0.15">
      <c r="B23" s="13" t="s">
        <v>40</v>
      </c>
      <c r="C23" s="14">
        <v>2079</v>
      </c>
      <c r="D23" s="15">
        <v>1069</v>
      </c>
      <c r="E23" s="15">
        <v>1010</v>
      </c>
      <c r="F23" s="188" t="s">
        <v>41</v>
      </c>
      <c r="G23" s="189"/>
      <c r="H23" s="14">
        <v>2351</v>
      </c>
      <c r="I23" s="15">
        <v>1133</v>
      </c>
      <c r="J23" s="16">
        <v>1218</v>
      </c>
      <c r="K23" s="15"/>
    </row>
    <row r="24" spans="2:11" x14ac:dyDescent="0.15">
      <c r="B24" s="13" t="s">
        <v>42</v>
      </c>
      <c r="C24" s="14">
        <v>2017</v>
      </c>
      <c r="D24" s="15">
        <v>1018</v>
      </c>
      <c r="E24" s="15">
        <v>999</v>
      </c>
      <c r="F24" s="188" t="s">
        <v>43</v>
      </c>
      <c r="G24" s="189"/>
      <c r="H24" s="14">
        <v>2563</v>
      </c>
      <c r="I24" s="15">
        <v>1264</v>
      </c>
      <c r="J24" s="16">
        <v>1299</v>
      </c>
      <c r="K24" s="15"/>
    </row>
    <row r="25" spans="2:11" x14ac:dyDescent="0.15">
      <c r="B25" s="13" t="s">
        <v>44</v>
      </c>
      <c r="C25" s="14">
        <v>1999</v>
      </c>
      <c r="D25" s="15">
        <v>1036</v>
      </c>
      <c r="E25" s="15">
        <v>963</v>
      </c>
      <c r="F25" s="188" t="s">
        <v>45</v>
      </c>
      <c r="G25" s="189"/>
      <c r="H25" s="14">
        <v>2701</v>
      </c>
      <c r="I25" s="15">
        <v>1268</v>
      </c>
      <c r="J25" s="16">
        <v>1433</v>
      </c>
      <c r="K25" s="15"/>
    </row>
    <row r="26" spans="2:11" x14ac:dyDescent="0.15">
      <c r="B26" s="13" t="s">
        <v>46</v>
      </c>
      <c r="C26" s="14">
        <v>1982</v>
      </c>
      <c r="D26" s="15">
        <v>1040</v>
      </c>
      <c r="E26" s="15">
        <v>942</v>
      </c>
      <c r="F26" s="188" t="s">
        <v>47</v>
      </c>
      <c r="G26" s="189"/>
      <c r="H26" s="14">
        <v>3030</v>
      </c>
      <c r="I26" s="15">
        <v>1407</v>
      </c>
      <c r="J26" s="16">
        <v>1623</v>
      </c>
      <c r="K26" s="15"/>
    </row>
    <row r="27" spans="2:11" x14ac:dyDescent="0.15">
      <c r="B27" s="17" t="s">
        <v>48</v>
      </c>
      <c r="C27" s="23">
        <v>2123</v>
      </c>
      <c r="D27" s="18">
        <v>1120</v>
      </c>
      <c r="E27" s="18">
        <v>1003</v>
      </c>
      <c r="F27" s="184" t="s">
        <v>49</v>
      </c>
      <c r="G27" s="185"/>
      <c r="H27" s="23">
        <v>3218</v>
      </c>
      <c r="I27" s="18">
        <v>1438</v>
      </c>
      <c r="J27" s="19">
        <v>1780</v>
      </c>
      <c r="K27" s="15"/>
    </row>
    <row r="28" spans="2:11" x14ac:dyDescent="0.15">
      <c r="B28" s="41" t="s">
        <v>50</v>
      </c>
      <c r="C28" s="42">
        <v>12542</v>
      </c>
      <c r="D28" s="43">
        <v>6329</v>
      </c>
      <c r="E28" s="43">
        <v>6213</v>
      </c>
      <c r="F28" s="186" t="s">
        <v>51</v>
      </c>
      <c r="G28" s="187"/>
      <c r="H28" s="42">
        <v>12820</v>
      </c>
      <c r="I28" s="43">
        <v>5614</v>
      </c>
      <c r="J28" s="44">
        <v>7206</v>
      </c>
      <c r="K28" s="12"/>
    </row>
    <row r="29" spans="2:11" x14ac:dyDescent="0.15">
      <c r="B29" s="13" t="s">
        <v>52</v>
      </c>
      <c r="C29" s="14">
        <v>2217</v>
      </c>
      <c r="D29" s="15">
        <v>1134</v>
      </c>
      <c r="E29" s="15">
        <v>1083</v>
      </c>
      <c r="F29" s="188" t="s">
        <v>53</v>
      </c>
      <c r="G29" s="189"/>
      <c r="H29" s="14">
        <v>3165</v>
      </c>
      <c r="I29" s="15">
        <v>1449</v>
      </c>
      <c r="J29" s="16">
        <v>1716</v>
      </c>
      <c r="K29" s="15"/>
    </row>
    <row r="30" spans="2:11" x14ac:dyDescent="0.15">
      <c r="B30" s="13" t="s">
        <v>54</v>
      </c>
      <c r="C30" s="14">
        <v>2358</v>
      </c>
      <c r="D30" s="15">
        <v>1165</v>
      </c>
      <c r="E30" s="15">
        <v>1193</v>
      </c>
      <c r="F30" s="188" t="s">
        <v>55</v>
      </c>
      <c r="G30" s="189"/>
      <c r="H30" s="14">
        <v>3119</v>
      </c>
      <c r="I30" s="15">
        <v>1342</v>
      </c>
      <c r="J30" s="16">
        <v>1777</v>
      </c>
      <c r="K30" s="15"/>
    </row>
    <row r="31" spans="2:11" x14ac:dyDescent="0.15">
      <c r="B31" s="13" t="s">
        <v>56</v>
      </c>
      <c r="C31" s="14">
        <v>2388</v>
      </c>
      <c r="D31" s="15">
        <v>1190</v>
      </c>
      <c r="E31" s="15">
        <v>1198</v>
      </c>
      <c r="F31" s="188" t="s">
        <v>57</v>
      </c>
      <c r="G31" s="189"/>
      <c r="H31" s="14">
        <v>1926</v>
      </c>
      <c r="I31" s="15">
        <v>869</v>
      </c>
      <c r="J31" s="16">
        <v>1057</v>
      </c>
      <c r="K31" s="15"/>
    </row>
    <row r="32" spans="2:11" x14ac:dyDescent="0.15">
      <c r="B32" s="13" t="s">
        <v>58</v>
      </c>
      <c r="C32" s="14">
        <v>2782</v>
      </c>
      <c r="D32" s="15">
        <v>1466</v>
      </c>
      <c r="E32" s="15">
        <v>1316</v>
      </c>
      <c r="F32" s="188" t="s">
        <v>59</v>
      </c>
      <c r="G32" s="189"/>
      <c r="H32" s="14">
        <v>2060</v>
      </c>
      <c r="I32" s="15">
        <v>891</v>
      </c>
      <c r="J32" s="16">
        <v>1169</v>
      </c>
      <c r="K32" s="15"/>
    </row>
    <row r="33" spans="2:11" x14ac:dyDescent="0.15">
      <c r="B33" s="17" t="s">
        <v>60</v>
      </c>
      <c r="C33" s="14">
        <v>2797</v>
      </c>
      <c r="D33" s="15">
        <v>1374</v>
      </c>
      <c r="E33" s="15">
        <v>1423</v>
      </c>
      <c r="F33" s="184" t="s">
        <v>61</v>
      </c>
      <c r="G33" s="185"/>
      <c r="H33" s="14">
        <v>2550</v>
      </c>
      <c r="I33" s="15">
        <v>1063</v>
      </c>
      <c r="J33" s="16">
        <v>1487</v>
      </c>
      <c r="K33" s="15"/>
    </row>
    <row r="34" spans="2:11" x14ac:dyDescent="0.15">
      <c r="B34" s="37" t="s">
        <v>62</v>
      </c>
      <c r="C34" s="38">
        <v>15265</v>
      </c>
      <c r="D34" s="39">
        <v>7814</v>
      </c>
      <c r="E34" s="39">
        <v>7451</v>
      </c>
      <c r="F34" s="186" t="s">
        <v>63</v>
      </c>
      <c r="G34" s="187"/>
      <c r="H34" s="38">
        <v>10779</v>
      </c>
      <c r="I34" s="39">
        <v>4634</v>
      </c>
      <c r="J34" s="40">
        <v>6145</v>
      </c>
      <c r="K34" s="12"/>
    </row>
    <row r="35" spans="2:11" x14ac:dyDescent="0.15">
      <c r="B35" s="13" t="s">
        <v>64</v>
      </c>
      <c r="C35" s="14">
        <v>2882</v>
      </c>
      <c r="D35" s="15">
        <v>1436</v>
      </c>
      <c r="E35" s="15">
        <v>1446</v>
      </c>
      <c r="F35" s="188" t="s">
        <v>65</v>
      </c>
      <c r="G35" s="189"/>
      <c r="H35" s="14">
        <v>2625</v>
      </c>
      <c r="I35" s="15">
        <v>1160</v>
      </c>
      <c r="J35" s="16">
        <v>1465</v>
      </c>
      <c r="K35" s="15"/>
    </row>
    <row r="36" spans="2:11" x14ac:dyDescent="0.15">
      <c r="B36" s="13" t="s">
        <v>66</v>
      </c>
      <c r="C36" s="14">
        <v>3035</v>
      </c>
      <c r="D36" s="15">
        <v>1601</v>
      </c>
      <c r="E36" s="15">
        <v>1434</v>
      </c>
      <c r="F36" s="188" t="s">
        <v>67</v>
      </c>
      <c r="G36" s="189"/>
      <c r="H36" s="14">
        <v>2352</v>
      </c>
      <c r="I36" s="15">
        <v>990</v>
      </c>
      <c r="J36" s="16">
        <v>1362</v>
      </c>
      <c r="K36" s="15"/>
    </row>
    <row r="37" spans="2:11" x14ac:dyDescent="0.15">
      <c r="B37" s="13" t="s">
        <v>68</v>
      </c>
      <c r="C37" s="14">
        <v>3062</v>
      </c>
      <c r="D37" s="15">
        <v>1577</v>
      </c>
      <c r="E37" s="15">
        <v>1485</v>
      </c>
      <c r="F37" s="188" t="s">
        <v>69</v>
      </c>
      <c r="G37" s="189"/>
      <c r="H37" s="14">
        <v>2284</v>
      </c>
      <c r="I37" s="15">
        <v>970</v>
      </c>
      <c r="J37" s="16">
        <v>1314</v>
      </c>
      <c r="K37" s="15"/>
    </row>
    <row r="38" spans="2:11" x14ac:dyDescent="0.15">
      <c r="B38" s="13" t="s">
        <v>70</v>
      </c>
      <c r="C38" s="14">
        <v>3110</v>
      </c>
      <c r="D38" s="15">
        <v>1558</v>
      </c>
      <c r="E38" s="15">
        <v>1552</v>
      </c>
      <c r="F38" s="188" t="s">
        <v>71</v>
      </c>
      <c r="G38" s="189"/>
      <c r="H38" s="14">
        <v>2019</v>
      </c>
      <c r="I38" s="15">
        <v>896</v>
      </c>
      <c r="J38" s="16">
        <v>1123</v>
      </c>
      <c r="K38" s="15"/>
    </row>
    <row r="39" spans="2:11" x14ac:dyDescent="0.15">
      <c r="B39" s="17" t="s">
        <v>72</v>
      </c>
      <c r="C39" s="23">
        <v>3176</v>
      </c>
      <c r="D39" s="18">
        <v>1642</v>
      </c>
      <c r="E39" s="18">
        <v>1534</v>
      </c>
      <c r="F39" s="184" t="s">
        <v>73</v>
      </c>
      <c r="G39" s="185"/>
      <c r="H39" s="23">
        <v>1499</v>
      </c>
      <c r="I39" s="18">
        <v>618</v>
      </c>
      <c r="J39" s="19">
        <v>881</v>
      </c>
      <c r="K39" s="15"/>
    </row>
    <row r="40" spans="2:11" x14ac:dyDescent="0.15">
      <c r="B40" s="41" t="s">
        <v>74</v>
      </c>
      <c r="C40" s="42">
        <v>14829</v>
      </c>
      <c r="D40" s="43">
        <v>7700</v>
      </c>
      <c r="E40" s="43">
        <v>7129</v>
      </c>
      <c r="F40" s="186" t="s">
        <v>75</v>
      </c>
      <c r="G40" s="187"/>
      <c r="H40" s="42">
        <v>6071</v>
      </c>
      <c r="I40" s="43">
        <v>2437</v>
      </c>
      <c r="J40" s="44">
        <v>3634</v>
      </c>
      <c r="K40" s="12"/>
    </row>
    <row r="41" spans="2:11" x14ac:dyDescent="0.15">
      <c r="B41" s="13" t="s">
        <v>76</v>
      </c>
      <c r="C41" s="14">
        <v>2978</v>
      </c>
      <c r="D41" s="15">
        <v>1511</v>
      </c>
      <c r="E41" s="15">
        <v>1467</v>
      </c>
      <c r="F41" s="188" t="s">
        <v>77</v>
      </c>
      <c r="G41" s="189"/>
      <c r="H41" s="14">
        <v>1502</v>
      </c>
      <c r="I41" s="15">
        <v>665</v>
      </c>
      <c r="J41" s="16">
        <v>837</v>
      </c>
      <c r="K41" s="15"/>
    </row>
    <row r="42" spans="2:11" x14ac:dyDescent="0.15">
      <c r="B42" s="13" t="s">
        <v>78</v>
      </c>
      <c r="C42" s="14">
        <v>3008</v>
      </c>
      <c r="D42" s="15">
        <v>1576</v>
      </c>
      <c r="E42" s="15">
        <v>1432</v>
      </c>
      <c r="F42" s="188" t="s">
        <v>79</v>
      </c>
      <c r="G42" s="189"/>
      <c r="H42" s="14">
        <v>1394</v>
      </c>
      <c r="I42" s="15">
        <v>587</v>
      </c>
      <c r="J42" s="16">
        <v>807</v>
      </c>
      <c r="K42" s="15"/>
    </row>
    <row r="43" spans="2:11" x14ac:dyDescent="0.15">
      <c r="B43" s="13" t="s">
        <v>80</v>
      </c>
      <c r="C43" s="14">
        <v>2939</v>
      </c>
      <c r="D43" s="15">
        <v>1541</v>
      </c>
      <c r="E43" s="15">
        <v>1398</v>
      </c>
      <c r="F43" s="188" t="s">
        <v>81</v>
      </c>
      <c r="G43" s="189"/>
      <c r="H43" s="14">
        <v>1274</v>
      </c>
      <c r="I43" s="15">
        <v>490</v>
      </c>
      <c r="J43" s="16">
        <v>784</v>
      </c>
      <c r="K43" s="15"/>
    </row>
    <row r="44" spans="2:11" x14ac:dyDescent="0.15">
      <c r="B44" s="13" t="s">
        <v>82</v>
      </c>
      <c r="C44" s="14">
        <v>2918</v>
      </c>
      <c r="D44" s="15">
        <v>1513</v>
      </c>
      <c r="E44" s="15">
        <v>1405</v>
      </c>
      <c r="F44" s="188" t="s">
        <v>83</v>
      </c>
      <c r="G44" s="189"/>
      <c r="H44" s="14">
        <v>1045</v>
      </c>
      <c r="I44" s="15">
        <v>390</v>
      </c>
      <c r="J44" s="16">
        <v>655</v>
      </c>
      <c r="K44" s="15"/>
    </row>
    <row r="45" spans="2:11" x14ac:dyDescent="0.15">
      <c r="B45" s="17" t="s">
        <v>84</v>
      </c>
      <c r="C45" s="14">
        <v>2986</v>
      </c>
      <c r="D45" s="15">
        <v>1559</v>
      </c>
      <c r="E45" s="15">
        <v>1427</v>
      </c>
      <c r="F45" s="184" t="s">
        <v>85</v>
      </c>
      <c r="G45" s="185"/>
      <c r="H45" s="14">
        <v>856</v>
      </c>
      <c r="I45" s="15">
        <v>305</v>
      </c>
      <c r="J45" s="16">
        <v>551</v>
      </c>
      <c r="K45" s="15"/>
    </row>
    <row r="46" spans="2:11" x14ac:dyDescent="0.15">
      <c r="B46" s="37" t="s">
        <v>86</v>
      </c>
      <c r="C46" s="38">
        <v>15574</v>
      </c>
      <c r="D46" s="39">
        <v>8104</v>
      </c>
      <c r="E46" s="39">
        <v>7470</v>
      </c>
      <c r="F46" s="186" t="s">
        <v>87</v>
      </c>
      <c r="G46" s="187"/>
      <c r="H46" s="38">
        <v>2358</v>
      </c>
      <c r="I46" s="39">
        <v>695</v>
      </c>
      <c r="J46" s="40">
        <v>1663</v>
      </c>
      <c r="K46" s="12"/>
    </row>
    <row r="47" spans="2:11" x14ac:dyDescent="0.15">
      <c r="B47" s="13" t="s">
        <v>88</v>
      </c>
      <c r="C47" s="14">
        <v>3072</v>
      </c>
      <c r="D47" s="15">
        <v>1567</v>
      </c>
      <c r="E47" s="15">
        <v>1505</v>
      </c>
      <c r="F47" s="188" t="s">
        <v>89</v>
      </c>
      <c r="G47" s="189"/>
      <c r="H47" s="14">
        <v>704</v>
      </c>
      <c r="I47" s="15">
        <v>223</v>
      </c>
      <c r="J47" s="16">
        <v>481</v>
      </c>
      <c r="K47" s="15"/>
    </row>
    <row r="48" spans="2:11" x14ac:dyDescent="0.15">
      <c r="B48" s="13" t="s">
        <v>90</v>
      </c>
      <c r="C48" s="14">
        <v>3131</v>
      </c>
      <c r="D48" s="15">
        <v>1648</v>
      </c>
      <c r="E48" s="15">
        <v>1483</v>
      </c>
      <c r="F48" s="188" t="s">
        <v>91</v>
      </c>
      <c r="G48" s="189"/>
      <c r="H48" s="14">
        <v>546</v>
      </c>
      <c r="I48" s="15">
        <v>154</v>
      </c>
      <c r="J48" s="16">
        <v>392</v>
      </c>
      <c r="K48" s="15"/>
    </row>
    <row r="49" spans="2:11" x14ac:dyDescent="0.15">
      <c r="B49" s="13" t="s">
        <v>92</v>
      </c>
      <c r="C49" s="14">
        <v>3071</v>
      </c>
      <c r="D49" s="15">
        <v>1583</v>
      </c>
      <c r="E49" s="15">
        <v>1488</v>
      </c>
      <c r="F49" s="188" t="s">
        <v>131</v>
      </c>
      <c r="G49" s="189"/>
      <c r="H49" s="14">
        <v>474</v>
      </c>
      <c r="I49" s="15">
        <v>144</v>
      </c>
      <c r="J49" s="16">
        <v>330</v>
      </c>
      <c r="K49" s="15"/>
    </row>
    <row r="50" spans="2:11" x14ac:dyDescent="0.15">
      <c r="B50" s="13" t="s">
        <v>93</v>
      </c>
      <c r="C50" s="14">
        <v>3083</v>
      </c>
      <c r="D50" s="15">
        <v>1637</v>
      </c>
      <c r="E50" s="15">
        <v>1446</v>
      </c>
      <c r="F50" s="188" t="s">
        <v>94</v>
      </c>
      <c r="G50" s="189"/>
      <c r="H50" s="14">
        <v>350</v>
      </c>
      <c r="I50" s="15">
        <v>103</v>
      </c>
      <c r="J50" s="16">
        <v>247</v>
      </c>
      <c r="K50" s="15"/>
    </row>
    <row r="51" spans="2:11" x14ac:dyDescent="0.15">
      <c r="B51" s="17" t="s">
        <v>95</v>
      </c>
      <c r="C51" s="23">
        <v>3217</v>
      </c>
      <c r="D51" s="18">
        <v>1669</v>
      </c>
      <c r="E51" s="18">
        <v>1548</v>
      </c>
      <c r="F51" s="184" t="s">
        <v>96</v>
      </c>
      <c r="G51" s="185"/>
      <c r="H51" s="23">
        <v>284</v>
      </c>
      <c r="I51" s="18">
        <v>71</v>
      </c>
      <c r="J51" s="19">
        <v>213</v>
      </c>
      <c r="K51" s="15"/>
    </row>
    <row r="52" spans="2:11" x14ac:dyDescent="0.15">
      <c r="B52" s="41" t="s">
        <v>97</v>
      </c>
      <c r="C52" s="42">
        <v>16316</v>
      </c>
      <c r="D52" s="43">
        <v>8469</v>
      </c>
      <c r="E52" s="43">
        <v>7847</v>
      </c>
      <c r="F52" s="186" t="s">
        <v>98</v>
      </c>
      <c r="G52" s="187"/>
      <c r="H52" s="42">
        <v>654</v>
      </c>
      <c r="I52" s="43">
        <v>158</v>
      </c>
      <c r="J52" s="44">
        <v>496</v>
      </c>
      <c r="K52" s="12"/>
    </row>
    <row r="53" spans="2:11" x14ac:dyDescent="0.15">
      <c r="B53" s="13" t="s">
        <v>99</v>
      </c>
      <c r="C53" s="14">
        <v>3145</v>
      </c>
      <c r="D53" s="15">
        <v>1609</v>
      </c>
      <c r="E53" s="15">
        <v>1536</v>
      </c>
      <c r="F53" s="188" t="s">
        <v>100</v>
      </c>
      <c r="G53" s="189"/>
      <c r="H53" s="14">
        <v>235</v>
      </c>
      <c r="I53" s="15">
        <v>63</v>
      </c>
      <c r="J53" s="16">
        <v>172</v>
      </c>
      <c r="K53" s="15"/>
    </row>
    <row r="54" spans="2:11" x14ac:dyDescent="0.15">
      <c r="B54" s="13" t="s">
        <v>101</v>
      </c>
      <c r="C54" s="14">
        <v>3222</v>
      </c>
      <c r="D54" s="15">
        <v>1694</v>
      </c>
      <c r="E54" s="15">
        <v>1528</v>
      </c>
      <c r="F54" s="188" t="s">
        <v>102</v>
      </c>
      <c r="G54" s="189"/>
      <c r="H54" s="14">
        <v>162</v>
      </c>
      <c r="I54" s="15">
        <v>39</v>
      </c>
      <c r="J54" s="16">
        <v>123</v>
      </c>
      <c r="K54" s="15"/>
    </row>
    <row r="55" spans="2:11" x14ac:dyDescent="0.15">
      <c r="B55" s="13" t="s">
        <v>103</v>
      </c>
      <c r="C55" s="14">
        <v>3232</v>
      </c>
      <c r="D55" s="15">
        <v>1652</v>
      </c>
      <c r="E55" s="15">
        <v>1580</v>
      </c>
      <c r="F55" s="188" t="s">
        <v>104</v>
      </c>
      <c r="G55" s="189"/>
      <c r="H55" s="14">
        <v>135</v>
      </c>
      <c r="I55" s="15">
        <v>29</v>
      </c>
      <c r="J55" s="16">
        <v>106</v>
      </c>
      <c r="K55" s="15"/>
    </row>
    <row r="56" spans="2:11" x14ac:dyDescent="0.15">
      <c r="B56" s="13" t="s">
        <v>105</v>
      </c>
      <c r="C56" s="14">
        <v>3341</v>
      </c>
      <c r="D56" s="15">
        <v>1751</v>
      </c>
      <c r="E56" s="15">
        <v>1590</v>
      </c>
      <c r="F56" s="188" t="s">
        <v>106</v>
      </c>
      <c r="G56" s="189"/>
      <c r="H56" s="14">
        <v>64</v>
      </c>
      <c r="I56" s="15">
        <v>16</v>
      </c>
      <c r="J56" s="16">
        <v>48</v>
      </c>
      <c r="K56" s="15"/>
    </row>
    <row r="57" spans="2:11" x14ac:dyDescent="0.15">
      <c r="B57" s="17" t="s">
        <v>107</v>
      </c>
      <c r="C57" s="14">
        <v>3376</v>
      </c>
      <c r="D57" s="15">
        <v>1763</v>
      </c>
      <c r="E57" s="15">
        <v>1613</v>
      </c>
      <c r="F57" s="184" t="s">
        <v>108</v>
      </c>
      <c r="G57" s="185"/>
      <c r="H57" s="14">
        <v>58</v>
      </c>
      <c r="I57" s="15">
        <v>11</v>
      </c>
      <c r="J57" s="16">
        <v>47</v>
      </c>
      <c r="K57" s="15"/>
    </row>
    <row r="58" spans="2:11" ht="14.25" customHeight="1" x14ac:dyDescent="0.15">
      <c r="B58" s="37" t="s">
        <v>109</v>
      </c>
      <c r="C58" s="38">
        <v>19308</v>
      </c>
      <c r="D58" s="39">
        <v>10102</v>
      </c>
      <c r="E58" s="39">
        <v>9206</v>
      </c>
      <c r="F58" s="186" t="s">
        <v>110</v>
      </c>
      <c r="G58" s="187"/>
      <c r="H58" s="38">
        <v>117</v>
      </c>
      <c r="I58" s="39">
        <v>11</v>
      </c>
      <c r="J58" s="40">
        <v>106</v>
      </c>
      <c r="K58" s="12"/>
    </row>
    <row r="59" spans="2:11" x14ac:dyDescent="0.15">
      <c r="B59" s="13" t="s">
        <v>111</v>
      </c>
      <c r="C59" s="14">
        <v>3559</v>
      </c>
      <c r="D59" s="15">
        <v>1831</v>
      </c>
      <c r="E59" s="15">
        <v>1728</v>
      </c>
      <c r="F59" s="188" t="s">
        <v>112</v>
      </c>
      <c r="G59" s="189"/>
      <c r="H59" s="14">
        <v>117</v>
      </c>
      <c r="I59" s="15">
        <v>11</v>
      </c>
      <c r="J59" s="16">
        <v>106</v>
      </c>
      <c r="K59" s="15"/>
    </row>
    <row r="60" spans="2:11" x14ac:dyDescent="0.15">
      <c r="B60" s="13" t="s">
        <v>113</v>
      </c>
      <c r="C60" s="14">
        <v>3687</v>
      </c>
      <c r="D60" s="15">
        <v>1949</v>
      </c>
      <c r="E60" s="15">
        <v>1738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3774</v>
      </c>
      <c r="D61" s="15">
        <v>1986</v>
      </c>
      <c r="E61" s="15">
        <v>1788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3970</v>
      </c>
      <c r="D62" s="15">
        <v>2083</v>
      </c>
      <c r="E62" s="15">
        <v>1887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4318</v>
      </c>
      <c r="D63" s="15">
        <v>2253</v>
      </c>
      <c r="E63" s="15">
        <v>2065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21095</v>
      </c>
      <c r="D64" s="39">
        <v>10965</v>
      </c>
      <c r="E64" s="39">
        <v>10130</v>
      </c>
      <c r="F64" s="182" t="s">
        <v>118</v>
      </c>
      <c r="G64" s="183"/>
      <c r="H64" s="39">
        <v>244606</v>
      </c>
      <c r="I64" s="43">
        <v>122153</v>
      </c>
      <c r="J64" s="44">
        <v>122453</v>
      </c>
      <c r="K64" s="12"/>
    </row>
    <row r="65" spans="2:11" x14ac:dyDescent="0.15">
      <c r="B65" s="13" t="s">
        <v>119</v>
      </c>
      <c r="C65" s="14">
        <v>4371</v>
      </c>
      <c r="D65" s="15">
        <v>2218</v>
      </c>
      <c r="E65" s="15">
        <v>2153</v>
      </c>
      <c r="F65" s="180" t="s">
        <v>303</v>
      </c>
      <c r="G65" s="181"/>
      <c r="H65" s="12">
        <v>120616</v>
      </c>
      <c r="I65" s="32"/>
      <c r="J65" s="21"/>
      <c r="K65" s="12"/>
    </row>
    <row r="66" spans="2:11" x14ac:dyDescent="0.15">
      <c r="B66" s="13" t="s">
        <v>120</v>
      </c>
      <c r="C66" s="14">
        <v>4298</v>
      </c>
      <c r="D66" s="15">
        <v>2238</v>
      </c>
      <c r="E66" s="15">
        <v>2060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4209</v>
      </c>
      <c r="D67" s="15">
        <v>2227</v>
      </c>
      <c r="E67" s="15">
        <v>1982</v>
      </c>
      <c r="F67" s="69" t="s">
        <v>122</v>
      </c>
      <c r="G67" s="33">
        <v>0.12076972764363916</v>
      </c>
      <c r="H67" s="12">
        <v>29541</v>
      </c>
      <c r="I67" s="12">
        <v>15000</v>
      </c>
      <c r="J67" s="21">
        <v>14541</v>
      </c>
      <c r="K67" s="22"/>
    </row>
    <row r="68" spans="2:11" x14ac:dyDescent="0.15">
      <c r="B68" s="13" t="s">
        <v>123</v>
      </c>
      <c r="C68" s="14">
        <v>4162</v>
      </c>
      <c r="D68" s="15">
        <v>2223</v>
      </c>
      <c r="E68" s="15">
        <v>1939</v>
      </c>
      <c r="F68" s="69" t="s">
        <v>124</v>
      </c>
      <c r="G68" s="33">
        <v>0.64035223992870172</v>
      </c>
      <c r="H68" s="12">
        <v>156634</v>
      </c>
      <c r="I68" s="12">
        <v>81112</v>
      </c>
      <c r="J68" s="21">
        <v>75522</v>
      </c>
      <c r="K68" s="22"/>
    </row>
    <row r="69" spans="2:11" x14ac:dyDescent="0.15">
      <c r="B69" s="17" t="s">
        <v>125</v>
      </c>
      <c r="C69" s="23">
        <v>4055</v>
      </c>
      <c r="D69" s="18">
        <v>2059</v>
      </c>
      <c r="E69" s="18">
        <v>1996</v>
      </c>
      <c r="F69" s="68" t="s">
        <v>126</v>
      </c>
      <c r="G69" s="34">
        <v>0.23887803242765918</v>
      </c>
      <c r="H69" s="24">
        <v>58431</v>
      </c>
      <c r="I69" s="24">
        <v>26041</v>
      </c>
      <c r="J69" s="25">
        <v>32390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10133</v>
      </c>
      <c r="D4" s="39">
        <v>5277</v>
      </c>
      <c r="E4" s="39">
        <v>4856</v>
      </c>
      <c r="F4" s="186" t="s">
        <v>5</v>
      </c>
      <c r="G4" s="187"/>
      <c r="H4" s="38">
        <v>17628</v>
      </c>
      <c r="I4" s="39">
        <v>8716</v>
      </c>
      <c r="J4" s="40">
        <v>8912</v>
      </c>
      <c r="K4" s="12"/>
    </row>
    <row r="5" spans="2:11" x14ac:dyDescent="0.15">
      <c r="B5" s="13" t="s">
        <v>6</v>
      </c>
      <c r="C5" s="14">
        <v>2097</v>
      </c>
      <c r="D5" s="15">
        <v>1082</v>
      </c>
      <c r="E5" s="15">
        <v>1015</v>
      </c>
      <c r="F5" s="188" t="s">
        <v>7</v>
      </c>
      <c r="G5" s="189"/>
      <c r="H5" s="14">
        <v>2929</v>
      </c>
      <c r="I5" s="15">
        <v>1519</v>
      </c>
      <c r="J5" s="16">
        <v>1410</v>
      </c>
      <c r="K5" s="15"/>
    </row>
    <row r="6" spans="2:11" x14ac:dyDescent="0.15">
      <c r="B6" s="13" t="s">
        <v>8</v>
      </c>
      <c r="C6" s="14">
        <v>1976</v>
      </c>
      <c r="D6" s="15">
        <v>1039</v>
      </c>
      <c r="E6" s="15">
        <v>937</v>
      </c>
      <c r="F6" s="188" t="s">
        <v>9</v>
      </c>
      <c r="G6" s="189"/>
      <c r="H6" s="14">
        <v>3307</v>
      </c>
      <c r="I6" s="15">
        <v>1648</v>
      </c>
      <c r="J6" s="16">
        <v>1659</v>
      </c>
      <c r="K6" s="15"/>
    </row>
    <row r="7" spans="2:11" x14ac:dyDescent="0.15">
      <c r="B7" s="13" t="s">
        <v>10</v>
      </c>
      <c r="C7" s="14">
        <v>1978</v>
      </c>
      <c r="D7" s="15">
        <v>1058</v>
      </c>
      <c r="E7" s="15">
        <v>920</v>
      </c>
      <c r="F7" s="188" t="s">
        <v>11</v>
      </c>
      <c r="G7" s="189"/>
      <c r="H7" s="14">
        <v>3623</v>
      </c>
      <c r="I7" s="15">
        <v>1753</v>
      </c>
      <c r="J7" s="16">
        <v>1870</v>
      </c>
      <c r="K7" s="15"/>
    </row>
    <row r="8" spans="2:11" x14ac:dyDescent="0.15">
      <c r="B8" s="13" t="s">
        <v>12</v>
      </c>
      <c r="C8" s="14">
        <v>2039</v>
      </c>
      <c r="D8" s="15">
        <v>1081</v>
      </c>
      <c r="E8" s="15">
        <v>958</v>
      </c>
      <c r="F8" s="188" t="s">
        <v>13</v>
      </c>
      <c r="G8" s="189"/>
      <c r="H8" s="14">
        <v>3730</v>
      </c>
      <c r="I8" s="15">
        <v>1863</v>
      </c>
      <c r="J8" s="16">
        <v>1867</v>
      </c>
      <c r="K8" s="15"/>
    </row>
    <row r="9" spans="2:11" x14ac:dyDescent="0.15">
      <c r="B9" s="17" t="s">
        <v>14</v>
      </c>
      <c r="C9" s="14">
        <v>2043</v>
      </c>
      <c r="D9" s="15">
        <v>1017</v>
      </c>
      <c r="E9" s="15">
        <v>1026</v>
      </c>
      <c r="F9" s="184" t="s">
        <v>15</v>
      </c>
      <c r="G9" s="185"/>
      <c r="H9" s="14">
        <v>4039</v>
      </c>
      <c r="I9" s="15">
        <v>1933</v>
      </c>
      <c r="J9" s="16">
        <v>2106</v>
      </c>
      <c r="K9" s="15"/>
    </row>
    <row r="10" spans="2:11" x14ac:dyDescent="0.15">
      <c r="B10" s="37" t="s">
        <v>129</v>
      </c>
      <c r="C10" s="38">
        <v>10304</v>
      </c>
      <c r="D10" s="39">
        <v>5119</v>
      </c>
      <c r="E10" s="39">
        <v>5185</v>
      </c>
      <c r="F10" s="186" t="s">
        <v>16</v>
      </c>
      <c r="G10" s="187"/>
      <c r="H10" s="38">
        <v>14777</v>
      </c>
      <c r="I10" s="39">
        <v>7151</v>
      </c>
      <c r="J10" s="40">
        <v>7626</v>
      </c>
      <c r="K10" s="12"/>
    </row>
    <row r="11" spans="2:11" x14ac:dyDescent="0.15">
      <c r="B11" s="13" t="s">
        <v>17</v>
      </c>
      <c r="C11" s="14">
        <v>2030</v>
      </c>
      <c r="D11" s="20">
        <v>978</v>
      </c>
      <c r="E11" s="15">
        <v>1052</v>
      </c>
      <c r="F11" s="188" t="s">
        <v>18</v>
      </c>
      <c r="G11" s="189"/>
      <c r="H11" s="14">
        <v>3065</v>
      </c>
      <c r="I11" s="15">
        <v>1494</v>
      </c>
      <c r="J11" s="16">
        <v>1571</v>
      </c>
      <c r="K11" s="15"/>
    </row>
    <row r="12" spans="2:11" x14ac:dyDescent="0.15">
      <c r="B12" s="13" t="s">
        <v>19</v>
      </c>
      <c r="C12" s="14">
        <v>2006</v>
      </c>
      <c r="D12" s="20">
        <v>1002</v>
      </c>
      <c r="E12" s="15">
        <v>1004</v>
      </c>
      <c r="F12" s="188" t="s">
        <v>20</v>
      </c>
      <c r="G12" s="189"/>
      <c r="H12" s="14">
        <v>2277</v>
      </c>
      <c r="I12" s="15">
        <v>1083</v>
      </c>
      <c r="J12" s="16">
        <v>1194</v>
      </c>
      <c r="K12" s="15"/>
    </row>
    <row r="13" spans="2:11" x14ac:dyDescent="0.15">
      <c r="B13" s="13" t="s">
        <v>21</v>
      </c>
      <c r="C13" s="14">
        <v>2119</v>
      </c>
      <c r="D13" s="20">
        <v>1087</v>
      </c>
      <c r="E13" s="15">
        <v>1032</v>
      </c>
      <c r="F13" s="188" t="s">
        <v>22</v>
      </c>
      <c r="G13" s="189"/>
      <c r="H13" s="14">
        <v>2824</v>
      </c>
      <c r="I13" s="15">
        <v>1349</v>
      </c>
      <c r="J13" s="16">
        <v>1475</v>
      </c>
      <c r="K13" s="15"/>
    </row>
    <row r="14" spans="2:11" x14ac:dyDescent="0.15">
      <c r="B14" s="13" t="s">
        <v>23</v>
      </c>
      <c r="C14" s="14">
        <v>2103</v>
      </c>
      <c r="D14" s="20">
        <v>1033</v>
      </c>
      <c r="E14" s="15">
        <v>1070</v>
      </c>
      <c r="F14" s="188" t="s">
        <v>24</v>
      </c>
      <c r="G14" s="189"/>
      <c r="H14" s="14">
        <v>3346</v>
      </c>
      <c r="I14" s="15">
        <v>1603</v>
      </c>
      <c r="J14" s="16">
        <v>1743</v>
      </c>
      <c r="K14" s="15"/>
    </row>
    <row r="15" spans="2:11" x14ac:dyDescent="0.15">
      <c r="B15" s="17" t="s">
        <v>25</v>
      </c>
      <c r="C15" s="23">
        <v>2046</v>
      </c>
      <c r="D15" s="31">
        <v>1019</v>
      </c>
      <c r="E15" s="18">
        <v>1027</v>
      </c>
      <c r="F15" s="184" t="s">
        <v>26</v>
      </c>
      <c r="G15" s="185"/>
      <c r="H15" s="23">
        <v>3265</v>
      </c>
      <c r="I15" s="18">
        <v>1622</v>
      </c>
      <c r="J15" s="19">
        <v>1643</v>
      </c>
      <c r="K15" s="15"/>
    </row>
    <row r="16" spans="2:11" x14ac:dyDescent="0.15">
      <c r="B16" s="41" t="s">
        <v>27</v>
      </c>
      <c r="C16" s="42">
        <v>9967</v>
      </c>
      <c r="D16" s="43">
        <v>5064</v>
      </c>
      <c r="E16" s="43">
        <v>4903</v>
      </c>
      <c r="F16" s="186" t="s">
        <v>28</v>
      </c>
      <c r="G16" s="187"/>
      <c r="H16" s="42">
        <v>13475</v>
      </c>
      <c r="I16" s="43">
        <v>6785</v>
      </c>
      <c r="J16" s="44">
        <v>6690</v>
      </c>
      <c r="K16" s="12"/>
    </row>
    <row r="17" spans="2:11" x14ac:dyDescent="0.15">
      <c r="B17" s="13" t="s">
        <v>29</v>
      </c>
      <c r="C17" s="14">
        <v>2026</v>
      </c>
      <c r="D17" s="15">
        <v>1010</v>
      </c>
      <c r="E17" s="15">
        <v>1016</v>
      </c>
      <c r="F17" s="190" t="s">
        <v>130</v>
      </c>
      <c r="G17" s="191"/>
      <c r="H17" s="14">
        <v>3246</v>
      </c>
      <c r="I17" s="15">
        <v>1622</v>
      </c>
      <c r="J17" s="16">
        <v>1624</v>
      </c>
      <c r="K17" s="15"/>
    </row>
    <row r="18" spans="2:11" x14ac:dyDescent="0.15">
      <c r="B18" s="13" t="s">
        <v>30</v>
      </c>
      <c r="C18" s="14">
        <v>2027</v>
      </c>
      <c r="D18" s="15">
        <v>1069</v>
      </c>
      <c r="E18" s="15">
        <v>958</v>
      </c>
      <c r="F18" s="188" t="s">
        <v>31</v>
      </c>
      <c r="G18" s="189"/>
      <c r="H18" s="14">
        <v>3007</v>
      </c>
      <c r="I18" s="15">
        <v>1472</v>
      </c>
      <c r="J18" s="16">
        <v>1535</v>
      </c>
      <c r="K18" s="15"/>
    </row>
    <row r="19" spans="2:11" x14ac:dyDescent="0.15">
      <c r="B19" s="13" t="s">
        <v>32</v>
      </c>
      <c r="C19" s="14">
        <v>2031</v>
      </c>
      <c r="D19" s="15">
        <v>1026</v>
      </c>
      <c r="E19" s="15">
        <v>1005</v>
      </c>
      <c r="F19" s="188" t="s">
        <v>33</v>
      </c>
      <c r="G19" s="189"/>
      <c r="H19" s="14">
        <v>2559</v>
      </c>
      <c r="I19" s="15">
        <v>1317</v>
      </c>
      <c r="J19" s="16">
        <v>1242</v>
      </c>
      <c r="K19" s="15"/>
    </row>
    <row r="20" spans="2:11" x14ac:dyDescent="0.15">
      <c r="B20" s="13" t="s">
        <v>34</v>
      </c>
      <c r="C20" s="14">
        <v>1933</v>
      </c>
      <c r="D20" s="15">
        <v>967</v>
      </c>
      <c r="E20" s="15">
        <v>966</v>
      </c>
      <c r="F20" s="188" t="s">
        <v>35</v>
      </c>
      <c r="G20" s="189"/>
      <c r="H20" s="14">
        <v>2256</v>
      </c>
      <c r="I20" s="15">
        <v>1137</v>
      </c>
      <c r="J20" s="16">
        <v>1119</v>
      </c>
      <c r="K20" s="15"/>
    </row>
    <row r="21" spans="2:11" x14ac:dyDescent="0.15">
      <c r="B21" s="13" t="s">
        <v>36</v>
      </c>
      <c r="C21" s="14">
        <v>1950</v>
      </c>
      <c r="D21" s="15">
        <v>992</v>
      </c>
      <c r="E21" s="15">
        <v>958</v>
      </c>
      <c r="F21" s="184" t="s">
        <v>37</v>
      </c>
      <c r="G21" s="185"/>
      <c r="H21" s="14">
        <v>2407</v>
      </c>
      <c r="I21" s="15">
        <v>1237</v>
      </c>
      <c r="J21" s="16">
        <v>1170</v>
      </c>
      <c r="K21" s="15"/>
    </row>
    <row r="22" spans="2:11" x14ac:dyDescent="0.15">
      <c r="B22" s="37" t="s">
        <v>38</v>
      </c>
      <c r="C22" s="38">
        <v>9649</v>
      </c>
      <c r="D22" s="39">
        <v>4906</v>
      </c>
      <c r="E22" s="39">
        <v>4743</v>
      </c>
      <c r="F22" s="186" t="s">
        <v>39</v>
      </c>
      <c r="G22" s="187"/>
      <c r="H22" s="38">
        <v>9596</v>
      </c>
      <c r="I22" s="39">
        <v>4660</v>
      </c>
      <c r="J22" s="40">
        <v>4936</v>
      </c>
      <c r="K22" s="12"/>
    </row>
    <row r="23" spans="2:11" x14ac:dyDescent="0.15">
      <c r="B23" s="13" t="s">
        <v>40</v>
      </c>
      <c r="C23" s="14">
        <v>1943</v>
      </c>
      <c r="D23" s="15">
        <v>994</v>
      </c>
      <c r="E23" s="15">
        <v>949</v>
      </c>
      <c r="F23" s="188" t="s">
        <v>41</v>
      </c>
      <c r="G23" s="189"/>
      <c r="H23" s="14">
        <v>2200</v>
      </c>
      <c r="I23" s="15">
        <v>1139</v>
      </c>
      <c r="J23" s="16">
        <v>1061</v>
      </c>
      <c r="K23" s="15"/>
    </row>
    <row r="24" spans="2:11" x14ac:dyDescent="0.15">
      <c r="B24" s="13" t="s">
        <v>42</v>
      </c>
      <c r="C24" s="14">
        <v>1887</v>
      </c>
      <c r="D24" s="15">
        <v>965</v>
      </c>
      <c r="E24" s="15">
        <v>922</v>
      </c>
      <c r="F24" s="188" t="s">
        <v>43</v>
      </c>
      <c r="G24" s="189"/>
      <c r="H24" s="14">
        <v>2158</v>
      </c>
      <c r="I24" s="15">
        <v>1077</v>
      </c>
      <c r="J24" s="16">
        <v>1081</v>
      </c>
      <c r="K24" s="15"/>
    </row>
    <row r="25" spans="2:11" x14ac:dyDescent="0.15">
      <c r="B25" s="13" t="s">
        <v>44</v>
      </c>
      <c r="C25" s="14">
        <v>1835</v>
      </c>
      <c r="D25" s="15">
        <v>954</v>
      </c>
      <c r="E25" s="15">
        <v>881</v>
      </c>
      <c r="F25" s="188" t="s">
        <v>45</v>
      </c>
      <c r="G25" s="189"/>
      <c r="H25" s="14">
        <v>1894</v>
      </c>
      <c r="I25" s="15">
        <v>890</v>
      </c>
      <c r="J25" s="16">
        <v>1004</v>
      </c>
      <c r="K25" s="15"/>
    </row>
    <row r="26" spans="2:11" x14ac:dyDescent="0.15">
      <c r="B26" s="13" t="s">
        <v>46</v>
      </c>
      <c r="C26" s="14">
        <v>1954</v>
      </c>
      <c r="D26" s="15">
        <v>981</v>
      </c>
      <c r="E26" s="15">
        <v>973</v>
      </c>
      <c r="F26" s="188" t="s">
        <v>47</v>
      </c>
      <c r="G26" s="189"/>
      <c r="H26" s="14">
        <v>1699</v>
      </c>
      <c r="I26" s="15">
        <v>799</v>
      </c>
      <c r="J26" s="16">
        <v>900</v>
      </c>
      <c r="K26" s="15"/>
    </row>
    <row r="27" spans="2:11" x14ac:dyDescent="0.15">
      <c r="B27" s="17" t="s">
        <v>48</v>
      </c>
      <c r="C27" s="23">
        <v>2030</v>
      </c>
      <c r="D27" s="18">
        <v>1012</v>
      </c>
      <c r="E27" s="18">
        <v>1018</v>
      </c>
      <c r="F27" s="184" t="s">
        <v>49</v>
      </c>
      <c r="G27" s="185"/>
      <c r="H27" s="23">
        <v>1645</v>
      </c>
      <c r="I27" s="18">
        <v>755</v>
      </c>
      <c r="J27" s="19">
        <v>890</v>
      </c>
      <c r="K27" s="15"/>
    </row>
    <row r="28" spans="2:11" x14ac:dyDescent="0.15">
      <c r="B28" s="41" t="s">
        <v>50</v>
      </c>
      <c r="C28" s="42">
        <v>12004</v>
      </c>
      <c r="D28" s="43">
        <v>6104</v>
      </c>
      <c r="E28" s="43">
        <v>5900</v>
      </c>
      <c r="F28" s="186" t="s">
        <v>51</v>
      </c>
      <c r="G28" s="187"/>
      <c r="H28" s="42">
        <v>6207</v>
      </c>
      <c r="I28" s="43">
        <v>2787</v>
      </c>
      <c r="J28" s="44">
        <v>3420</v>
      </c>
      <c r="K28" s="12"/>
    </row>
    <row r="29" spans="2:11" x14ac:dyDescent="0.15">
      <c r="B29" s="13" t="s">
        <v>52</v>
      </c>
      <c r="C29" s="14">
        <v>2094</v>
      </c>
      <c r="D29" s="15">
        <v>1001</v>
      </c>
      <c r="E29" s="15">
        <v>1093</v>
      </c>
      <c r="F29" s="188" t="s">
        <v>53</v>
      </c>
      <c r="G29" s="189"/>
      <c r="H29" s="14">
        <v>1430</v>
      </c>
      <c r="I29" s="15">
        <v>660</v>
      </c>
      <c r="J29" s="16">
        <v>770</v>
      </c>
      <c r="K29" s="15"/>
    </row>
    <row r="30" spans="2:11" x14ac:dyDescent="0.15">
      <c r="B30" s="13" t="s">
        <v>54</v>
      </c>
      <c r="C30" s="14">
        <v>2224</v>
      </c>
      <c r="D30" s="15">
        <v>1152</v>
      </c>
      <c r="E30" s="15">
        <v>1072</v>
      </c>
      <c r="F30" s="188" t="s">
        <v>55</v>
      </c>
      <c r="G30" s="189"/>
      <c r="H30" s="14">
        <v>1374</v>
      </c>
      <c r="I30" s="15">
        <v>626</v>
      </c>
      <c r="J30" s="16">
        <v>748</v>
      </c>
      <c r="K30" s="15"/>
    </row>
    <row r="31" spans="2:11" x14ac:dyDescent="0.15">
      <c r="B31" s="13" t="s">
        <v>56</v>
      </c>
      <c r="C31" s="14">
        <v>2488</v>
      </c>
      <c r="D31" s="15">
        <v>1257</v>
      </c>
      <c r="E31" s="15">
        <v>1231</v>
      </c>
      <c r="F31" s="188" t="s">
        <v>57</v>
      </c>
      <c r="G31" s="189"/>
      <c r="H31" s="14">
        <v>1187</v>
      </c>
      <c r="I31" s="15">
        <v>522</v>
      </c>
      <c r="J31" s="16">
        <v>665</v>
      </c>
      <c r="K31" s="15"/>
    </row>
    <row r="32" spans="2:11" x14ac:dyDescent="0.15">
      <c r="B32" s="13" t="s">
        <v>58</v>
      </c>
      <c r="C32" s="14">
        <v>2529</v>
      </c>
      <c r="D32" s="15">
        <v>1327</v>
      </c>
      <c r="E32" s="15">
        <v>1202</v>
      </c>
      <c r="F32" s="188" t="s">
        <v>59</v>
      </c>
      <c r="G32" s="189"/>
      <c r="H32" s="14">
        <v>1167</v>
      </c>
      <c r="I32" s="15">
        <v>536</v>
      </c>
      <c r="J32" s="16">
        <v>631</v>
      </c>
      <c r="K32" s="15"/>
    </row>
    <row r="33" spans="2:11" x14ac:dyDescent="0.15">
      <c r="B33" s="17" t="s">
        <v>60</v>
      </c>
      <c r="C33" s="14">
        <v>2669</v>
      </c>
      <c r="D33" s="15">
        <v>1367</v>
      </c>
      <c r="E33" s="15">
        <v>1302</v>
      </c>
      <c r="F33" s="184" t="s">
        <v>61</v>
      </c>
      <c r="G33" s="185"/>
      <c r="H33" s="14">
        <v>1049</v>
      </c>
      <c r="I33" s="15">
        <v>443</v>
      </c>
      <c r="J33" s="16">
        <v>606</v>
      </c>
      <c r="K33" s="15"/>
    </row>
    <row r="34" spans="2:11" x14ac:dyDescent="0.15">
      <c r="B34" s="37" t="s">
        <v>62</v>
      </c>
      <c r="C34" s="38">
        <v>15791</v>
      </c>
      <c r="D34" s="39">
        <v>8290</v>
      </c>
      <c r="E34" s="39">
        <v>7501</v>
      </c>
      <c r="F34" s="186" t="s">
        <v>63</v>
      </c>
      <c r="G34" s="187"/>
      <c r="H34" s="38">
        <v>3857</v>
      </c>
      <c r="I34" s="39">
        <v>1533</v>
      </c>
      <c r="J34" s="40">
        <v>2324</v>
      </c>
      <c r="K34" s="12"/>
    </row>
    <row r="35" spans="2:11" x14ac:dyDescent="0.15">
      <c r="B35" s="13" t="s">
        <v>64</v>
      </c>
      <c r="C35" s="14">
        <v>2813</v>
      </c>
      <c r="D35" s="15">
        <v>1445</v>
      </c>
      <c r="E35" s="15">
        <v>1368</v>
      </c>
      <c r="F35" s="188" t="s">
        <v>65</v>
      </c>
      <c r="G35" s="189"/>
      <c r="H35" s="14">
        <v>995</v>
      </c>
      <c r="I35" s="15">
        <v>447</v>
      </c>
      <c r="J35" s="16">
        <v>548</v>
      </c>
      <c r="K35" s="15"/>
    </row>
    <row r="36" spans="2:11" x14ac:dyDescent="0.15">
      <c r="B36" s="13" t="s">
        <v>66</v>
      </c>
      <c r="C36" s="14">
        <v>2922</v>
      </c>
      <c r="D36" s="15">
        <v>1547</v>
      </c>
      <c r="E36" s="15">
        <v>1375</v>
      </c>
      <c r="F36" s="188" t="s">
        <v>67</v>
      </c>
      <c r="G36" s="189"/>
      <c r="H36" s="14">
        <v>849</v>
      </c>
      <c r="I36" s="15">
        <v>337</v>
      </c>
      <c r="J36" s="16">
        <v>512</v>
      </c>
      <c r="K36" s="15"/>
    </row>
    <row r="37" spans="2:11" x14ac:dyDescent="0.15">
      <c r="B37" s="13" t="s">
        <v>68</v>
      </c>
      <c r="C37" s="14">
        <v>3234</v>
      </c>
      <c r="D37" s="15">
        <v>1720</v>
      </c>
      <c r="E37" s="15">
        <v>1514</v>
      </c>
      <c r="F37" s="188" t="s">
        <v>69</v>
      </c>
      <c r="G37" s="189"/>
      <c r="H37" s="14">
        <v>746</v>
      </c>
      <c r="I37" s="15">
        <v>291</v>
      </c>
      <c r="J37" s="16">
        <v>455</v>
      </c>
      <c r="K37" s="15"/>
    </row>
    <row r="38" spans="2:11" x14ac:dyDescent="0.15">
      <c r="B38" s="13" t="s">
        <v>70</v>
      </c>
      <c r="C38" s="14">
        <v>3392</v>
      </c>
      <c r="D38" s="15">
        <v>1787</v>
      </c>
      <c r="E38" s="15">
        <v>1605</v>
      </c>
      <c r="F38" s="188" t="s">
        <v>71</v>
      </c>
      <c r="G38" s="189"/>
      <c r="H38" s="14">
        <v>692</v>
      </c>
      <c r="I38" s="15">
        <v>251</v>
      </c>
      <c r="J38" s="16">
        <v>441</v>
      </c>
      <c r="K38" s="15"/>
    </row>
    <row r="39" spans="2:11" x14ac:dyDescent="0.15">
      <c r="B39" s="17" t="s">
        <v>72</v>
      </c>
      <c r="C39" s="23">
        <v>3430</v>
      </c>
      <c r="D39" s="18">
        <v>1791</v>
      </c>
      <c r="E39" s="18">
        <v>1639</v>
      </c>
      <c r="F39" s="184" t="s">
        <v>73</v>
      </c>
      <c r="G39" s="185"/>
      <c r="H39" s="23">
        <v>575</v>
      </c>
      <c r="I39" s="18">
        <v>207</v>
      </c>
      <c r="J39" s="19">
        <v>368</v>
      </c>
      <c r="K39" s="15"/>
    </row>
    <row r="40" spans="2:11" x14ac:dyDescent="0.15">
      <c r="B40" s="41" t="s">
        <v>74</v>
      </c>
      <c r="C40" s="42">
        <v>20426</v>
      </c>
      <c r="D40" s="43">
        <v>10802</v>
      </c>
      <c r="E40" s="43">
        <v>9624</v>
      </c>
      <c r="F40" s="186" t="s">
        <v>75</v>
      </c>
      <c r="G40" s="187"/>
      <c r="H40" s="42">
        <v>2076</v>
      </c>
      <c r="I40" s="43">
        <v>605</v>
      </c>
      <c r="J40" s="44">
        <v>1471</v>
      </c>
      <c r="K40" s="12"/>
    </row>
    <row r="41" spans="2:11" x14ac:dyDescent="0.15">
      <c r="B41" s="13" t="s">
        <v>76</v>
      </c>
      <c r="C41" s="14">
        <v>3622</v>
      </c>
      <c r="D41" s="15">
        <v>1887</v>
      </c>
      <c r="E41" s="15">
        <v>1735</v>
      </c>
      <c r="F41" s="188" t="s">
        <v>77</v>
      </c>
      <c r="G41" s="189"/>
      <c r="H41" s="14">
        <v>550</v>
      </c>
      <c r="I41" s="15">
        <v>164</v>
      </c>
      <c r="J41" s="16">
        <v>386</v>
      </c>
      <c r="K41" s="15"/>
    </row>
    <row r="42" spans="2:11" x14ac:dyDescent="0.15">
      <c r="B42" s="13" t="s">
        <v>78</v>
      </c>
      <c r="C42" s="14">
        <v>3812</v>
      </c>
      <c r="D42" s="15">
        <v>1996</v>
      </c>
      <c r="E42" s="15">
        <v>1816</v>
      </c>
      <c r="F42" s="188" t="s">
        <v>79</v>
      </c>
      <c r="G42" s="189"/>
      <c r="H42" s="14">
        <v>485</v>
      </c>
      <c r="I42" s="15">
        <v>137</v>
      </c>
      <c r="J42" s="16">
        <v>348</v>
      </c>
      <c r="K42" s="15"/>
    </row>
    <row r="43" spans="2:11" x14ac:dyDescent="0.15">
      <c r="B43" s="13" t="s">
        <v>80</v>
      </c>
      <c r="C43" s="14">
        <v>4281</v>
      </c>
      <c r="D43" s="15">
        <v>2294</v>
      </c>
      <c r="E43" s="15">
        <v>1987</v>
      </c>
      <c r="F43" s="188" t="s">
        <v>81</v>
      </c>
      <c r="G43" s="189"/>
      <c r="H43" s="14">
        <v>428</v>
      </c>
      <c r="I43" s="15">
        <v>127</v>
      </c>
      <c r="J43" s="16">
        <v>301</v>
      </c>
      <c r="K43" s="15"/>
    </row>
    <row r="44" spans="2:11" x14ac:dyDescent="0.15">
      <c r="B44" s="13" t="s">
        <v>82</v>
      </c>
      <c r="C44" s="14">
        <v>4301</v>
      </c>
      <c r="D44" s="15">
        <v>2279</v>
      </c>
      <c r="E44" s="15">
        <v>2022</v>
      </c>
      <c r="F44" s="188" t="s">
        <v>83</v>
      </c>
      <c r="G44" s="189"/>
      <c r="H44" s="14">
        <v>337</v>
      </c>
      <c r="I44" s="15">
        <v>100</v>
      </c>
      <c r="J44" s="16">
        <v>237</v>
      </c>
      <c r="K44" s="15"/>
    </row>
    <row r="45" spans="2:11" x14ac:dyDescent="0.15">
      <c r="B45" s="17" t="s">
        <v>84</v>
      </c>
      <c r="C45" s="14">
        <v>4410</v>
      </c>
      <c r="D45" s="15">
        <v>2346</v>
      </c>
      <c r="E45" s="15">
        <v>2064</v>
      </c>
      <c r="F45" s="184" t="s">
        <v>85</v>
      </c>
      <c r="G45" s="185"/>
      <c r="H45" s="14">
        <v>276</v>
      </c>
      <c r="I45" s="15">
        <v>77</v>
      </c>
      <c r="J45" s="16">
        <v>199</v>
      </c>
      <c r="K45" s="15"/>
    </row>
    <row r="46" spans="2:11" x14ac:dyDescent="0.15">
      <c r="B46" s="37" t="s">
        <v>86</v>
      </c>
      <c r="C46" s="38">
        <v>20232</v>
      </c>
      <c r="D46" s="39">
        <v>10911</v>
      </c>
      <c r="E46" s="39">
        <v>9321</v>
      </c>
      <c r="F46" s="186" t="s">
        <v>87</v>
      </c>
      <c r="G46" s="187"/>
      <c r="H46" s="38">
        <v>920</v>
      </c>
      <c r="I46" s="39">
        <v>225</v>
      </c>
      <c r="J46" s="40">
        <v>695</v>
      </c>
      <c r="K46" s="12"/>
    </row>
    <row r="47" spans="2:11" x14ac:dyDescent="0.15">
      <c r="B47" s="13" t="s">
        <v>88</v>
      </c>
      <c r="C47" s="14">
        <v>4178</v>
      </c>
      <c r="D47" s="15">
        <v>2224</v>
      </c>
      <c r="E47" s="15">
        <v>1954</v>
      </c>
      <c r="F47" s="188" t="s">
        <v>89</v>
      </c>
      <c r="G47" s="189"/>
      <c r="H47" s="14">
        <v>245</v>
      </c>
      <c r="I47" s="15">
        <v>62</v>
      </c>
      <c r="J47" s="16">
        <v>183</v>
      </c>
      <c r="K47" s="15"/>
    </row>
    <row r="48" spans="2:11" x14ac:dyDescent="0.15">
      <c r="B48" s="13" t="s">
        <v>90</v>
      </c>
      <c r="C48" s="14">
        <v>4208</v>
      </c>
      <c r="D48" s="15">
        <v>2293</v>
      </c>
      <c r="E48" s="15">
        <v>1915</v>
      </c>
      <c r="F48" s="188" t="s">
        <v>91</v>
      </c>
      <c r="G48" s="189"/>
      <c r="H48" s="14">
        <v>227</v>
      </c>
      <c r="I48" s="15">
        <v>67</v>
      </c>
      <c r="J48" s="16">
        <v>160</v>
      </c>
      <c r="K48" s="15"/>
    </row>
    <row r="49" spans="2:11" x14ac:dyDescent="0.15">
      <c r="B49" s="13" t="s">
        <v>92</v>
      </c>
      <c r="C49" s="14">
        <v>4001</v>
      </c>
      <c r="D49" s="15">
        <v>2178</v>
      </c>
      <c r="E49" s="15">
        <v>1823</v>
      </c>
      <c r="F49" s="188" t="s">
        <v>131</v>
      </c>
      <c r="G49" s="189"/>
      <c r="H49" s="14">
        <v>185</v>
      </c>
      <c r="I49" s="15">
        <v>41</v>
      </c>
      <c r="J49" s="16">
        <v>144</v>
      </c>
      <c r="K49" s="15"/>
    </row>
    <row r="50" spans="2:11" x14ac:dyDescent="0.15">
      <c r="B50" s="13" t="s">
        <v>93</v>
      </c>
      <c r="C50" s="14">
        <v>3914</v>
      </c>
      <c r="D50" s="15">
        <v>2098</v>
      </c>
      <c r="E50" s="15">
        <v>1816</v>
      </c>
      <c r="F50" s="188" t="s">
        <v>94</v>
      </c>
      <c r="G50" s="189"/>
      <c r="H50" s="14">
        <v>146</v>
      </c>
      <c r="I50" s="15">
        <v>31</v>
      </c>
      <c r="J50" s="16">
        <v>115</v>
      </c>
      <c r="K50" s="15"/>
    </row>
    <row r="51" spans="2:11" x14ac:dyDescent="0.15">
      <c r="B51" s="17" t="s">
        <v>95</v>
      </c>
      <c r="C51" s="23">
        <v>3931</v>
      </c>
      <c r="D51" s="18">
        <v>2118</v>
      </c>
      <c r="E51" s="18">
        <v>1813</v>
      </c>
      <c r="F51" s="184" t="s">
        <v>96</v>
      </c>
      <c r="G51" s="185"/>
      <c r="H51" s="23">
        <v>117</v>
      </c>
      <c r="I51" s="18">
        <v>24</v>
      </c>
      <c r="J51" s="19">
        <v>93</v>
      </c>
      <c r="K51" s="15"/>
    </row>
    <row r="52" spans="2:11" x14ac:dyDescent="0.15">
      <c r="B52" s="41" t="s">
        <v>97</v>
      </c>
      <c r="C52" s="42">
        <v>16131</v>
      </c>
      <c r="D52" s="43">
        <v>8723</v>
      </c>
      <c r="E52" s="43">
        <v>7408</v>
      </c>
      <c r="F52" s="186" t="s">
        <v>98</v>
      </c>
      <c r="G52" s="187"/>
      <c r="H52" s="42">
        <v>235</v>
      </c>
      <c r="I52" s="43">
        <v>53</v>
      </c>
      <c r="J52" s="44">
        <v>182</v>
      </c>
      <c r="K52" s="12"/>
    </row>
    <row r="53" spans="2:11" x14ac:dyDescent="0.15">
      <c r="B53" s="13" t="s">
        <v>99</v>
      </c>
      <c r="C53" s="14">
        <v>3292</v>
      </c>
      <c r="D53" s="15">
        <v>1795</v>
      </c>
      <c r="E53" s="15">
        <v>1497</v>
      </c>
      <c r="F53" s="188" t="s">
        <v>100</v>
      </c>
      <c r="G53" s="189"/>
      <c r="H53" s="14">
        <v>77</v>
      </c>
      <c r="I53" s="15">
        <v>11</v>
      </c>
      <c r="J53" s="16">
        <v>66</v>
      </c>
      <c r="K53" s="15"/>
    </row>
    <row r="54" spans="2:11" x14ac:dyDescent="0.15">
      <c r="B54" s="13" t="s">
        <v>101</v>
      </c>
      <c r="C54" s="14">
        <v>3504</v>
      </c>
      <c r="D54" s="15">
        <v>1857</v>
      </c>
      <c r="E54" s="15">
        <v>1647</v>
      </c>
      <c r="F54" s="188" t="s">
        <v>102</v>
      </c>
      <c r="G54" s="189"/>
      <c r="H54" s="14">
        <v>77</v>
      </c>
      <c r="I54" s="15">
        <v>23</v>
      </c>
      <c r="J54" s="16">
        <v>54</v>
      </c>
      <c r="K54" s="15"/>
    </row>
    <row r="55" spans="2:11" x14ac:dyDescent="0.15">
      <c r="B55" s="13" t="s">
        <v>103</v>
      </c>
      <c r="C55" s="14">
        <v>3299</v>
      </c>
      <c r="D55" s="15">
        <v>1750</v>
      </c>
      <c r="E55" s="15">
        <v>1549</v>
      </c>
      <c r="F55" s="188" t="s">
        <v>104</v>
      </c>
      <c r="G55" s="189"/>
      <c r="H55" s="14">
        <v>30</v>
      </c>
      <c r="I55" s="15">
        <v>8</v>
      </c>
      <c r="J55" s="16">
        <v>22</v>
      </c>
      <c r="K55" s="15"/>
    </row>
    <row r="56" spans="2:11" x14ac:dyDescent="0.15">
      <c r="B56" s="13" t="s">
        <v>105</v>
      </c>
      <c r="C56" s="14">
        <v>3039</v>
      </c>
      <c r="D56" s="15">
        <v>1684</v>
      </c>
      <c r="E56" s="15">
        <v>1355</v>
      </c>
      <c r="F56" s="188" t="s">
        <v>106</v>
      </c>
      <c r="G56" s="189"/>
      <c r="H56" s="14">
        <v>31</v>
      </c>
      <c r="I56" s="15">
        <v>8</v>
      </c>
      <c r="J56" s="16">
        <v>23</v>
      </c>
      <c r="K56" s="15"/>
    </row>
    <row r="57" spans="2:11" x14ac:dyDescent="0.15">
      <c r="B57" s="17" t="s">
        <v>107</v>
      </c>
      <c r="C57" s="14">
        <v>2997</v>
      </c>
      <c r="D57" s="15">
        <v>1637</v>
      </c>
      <c r="E57" s="15">
        <v>1360</v>
      </c>
      <c r="F57" s="184" t="s">
        <v>108</v>
      </c>
      <c r="G57" s="185"/>
      <c r="H57" s="14">
        <v>20</v>
      </c>
      <c r="I57" s="15">
        <v>3</v>
      </c>
      <c r="J57" s="16">
        <v>17</v>
      </c>
      <c r="K57" s="15"/>
    </row>
    <row r="58" spans="2:11" ht="14.25" customHeight="1" x14ac:dyDescent="0.15">
      <c r="B58" s="37" t="s">
        <v>109</v>
      </c>
      <c r="C58" s="38">
        <v>13076</v>
      </c>
      <c r="D58" s="39">
        <v>7009</v>
      </c>
      <c r="E58" s="39">
        <v>6067</v>
      </c>
      <c r="F58" s="186" t="s">
        <v>110</v>
      </c>
      <c r="G58" s="187"/>
      <c r="H58" s="38">
        <v>33</v>
      </c>
      <c r="I58" s="39">
        <v>5</v>
      </c>
      <c r="J58" s="40">
        <v>28</v>
      </c>
      <c r="K58" s="12"/>
    </row>
    <row r="59" spans="2:11" x14ac:dyDescent="0.15">
      <c r="B59" s="13" t="s">
        <v>111</v>
      </c>
      <c r="C59" s="14">
        <v>2732</v>
      </c>
      <c r="D59" s="15">
        <v>1451</v>
      </c>
      <c r="E59" s="15">
        <v>1281</v>
      </c>
      <c r="F59" s="188" t="s">
        <v>112</v>
      </c>
      <c r="G59" s="189"/>
      <c r="H59" s="14">
        <v>33</v>
      </c>
      <c r="I59" s="15">
        <v>5</v>
      </c>
      <c r="J59" s="16">
        <v>28</v>
      </c>
      <c r="K59" s="15"/>
    </row>
    <row r="60" spans="2:11" x14ac:dyDescent="0.15">
      <c r="B60" s="13" t="s">
        <v>113</v>
      </c>
      <c r="C60" s="14">
        <v>2681</v>
      </c>
      <c r="D60" s="15">
        <v>1405</v>
      </c>
      <c r="E60" s="15">
        <v>1276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2594</v>
      </c>
      <c r="D61" s="15">
        <v>1399</v>
      </c>
      <c r="E61" s="15">
        <v>1195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2575</v>
      </c>
      <c r="D62" s="15">
        <v>1408</v>
      </c>
      <c r="E62" s="15">
        <v>1167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2494</v>
      </c>
      <c r="D63" s="15">
        <v>1346</v>
      </c>
      <c r="E63" s="15">
        <v>1148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12495</v>
      </c>
      <c r="D64" s="39">
        <v>6545</v>
      </c>
      <c r="E64" s="39">
        <v>5950</v>
      </c>
      <c r="F64" s="182" t="s">
        <v>118</v>
      </c>
      <c r="G64" s="183"/>
      <c r="H64" s="39">
        <v>219012</v>
      </c>
      <c r="I64" s="43">
        <v>111270</v>
      </c>
      <c r="J64" s="44">
        <v>107742</v>
      </c>
      <c r="K64" s="12"/>
    </row>
    <row r="65" spans="2:11" x14ac:dyDescent="0.15">
      <c r="B65" s="13" t="s">
        <v>119</v>
      </c>
      <c r="C65" s="14">
        <v>2343</v>
      </c>
      <c r="D65" s="15">
        <v>1252</v>
      </c>
      <c r="E65" s="15">
        <v>1091</v>
      </c>
      <c r="F65" s="180" t="s">
        <v>134</v>
      </c>
      <c r="G65" s="181"/>
      <c r="H65" s="12">
        <v>95160</v>
      </c>
      <c r="I65" s="32"/>
      <c r="J65" s="21"/>
      <c r="K65" s="12"/>
    </row>
    <row r="66" spans="2:11" x14ac:dyDescent="0.15">
      <c r="B66" s="13" t="s">
        <v>120</v>
      </c>
      <c r="C66" s="14">
        <v>2437</v>
      </c>
      <c r="D66" s="15">
        <v>1295</v>
      </c>
      <c r="E66" s="15">
        <v>1142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2506</v>
      </c>
      <c r="D67" s="15">
        <v>1325</v>
      </c>
      <c r="E67" s="15">
        <v>1181</v>
      </c>
      <c r="F67" s="49" t="s">
        <v>122</v>
      </c>
      <c r="G67" s="33">
        <v>0.13882344346428507</v>
      </c>
      <c r="H67" s="12">
        <v>30404</v>
      </c>
      <c r="I67" s="12">
        <v>15460</v>
      </c>
      <c r="J67" s="21">
        <v>14944</v>
      </c>
      <c r="K67" s="22"/>
    </row>
    <row r="68" spans="2:11" x14ac:dyDescent="0.15">
      <c r="B68" s="13" t="s">
        <v>123</v>
      </c>
      <c r="C68" s="14">
        <v>2487</v>
      </c>
      <c r="D68" s="15">
        <v>1302</v>
      </c>
      <c r="E68" s="15">
        <v>1185</v>
      </c>
      <c r="F68" s="49" t="s">
        <v>124</v>
      </c>
      <c r="G68" s="33">
        <v>0.69498018373422465</v>
      </c>
      <c r="H68" s="12">
        <v>152209</v>
      </c>
      <c r="I68" s="12">
        <v>79157</v>
      </c>
      <c r="J68" s="21">
        <v>73052</v>
      </c>
      <c r="K68" s="22"/>
    </row>
    <row r="69" spans="2:11" x14ac:dyDescent="0.15">
      <c r="B69" s="17" t="s">
        <v>125</v>
      </c>
      <c r="C69" s="23">
        <v>2722</v>
      </c>
      <c r="D69" s="18">
        <v>1371</v>
      </c>
      <c r="E69" s="18">
        <v>1351</v>
      </c>
      <c r="F69" s="48" t="s">
        <v>126</v>
      </c>
      <c r="G69" s="34">
        <v>0.16619637280149033</v>
      </c>
      <c r="H69" s="24">
        <v>36399</v>
      </c>
      <c r="I69" s="24">
        <v>16653</v>
      </c>
      <c r="J69" s="25">
        <v>19746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Sheet17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309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72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9375</v>
      </c>
      <c r="D4" s="39">
        <v>4772</v>
      </c>
      <c r="E4" s="39">
        <v>4603</v>
      </c>
      <c r="F4" s="186" t="s">
        <v>5</v>
      </c>
      <c r="G4" s="187"/>
      <c r="H4" s="38">
        <v>17817</v>
      </c>
      <c r="I4" s="39">
        <v>9148</v>
      </c>
      <c r="J4" s="40">
        <v>8669</v>
      </c>
      <c r="K4" s="12"/>
    </row>
    <row r="5" spans="2:11" x14ac:dyDescent="0.15">
      <c r="B5" s="13" t="s">
        <v>6</v>
      </c>
      <c r="C5" s="14">
        <v>1736</v>
      </c>
      <c r="D5" s="15">
        <v>898</v>
      </c>
      <c r="E5" s="15">
        <v>838</v>
      </c>
      <c r="F5" s="188" t="s">
        <v>7</v>
      </c>
      <c r="G5" s="189"/>
      <c r="H5" s="14">
        <v>3929</v>
      </c>
      <c r="I5" s="15">
        <v>1991</v>
      </c>
      <c r="J5" s="16">
        <v>1938</v>
      </c>
      <c r="K5" s="15"/>
    </row>
    <row r="6" spans="2:11" x14ac:dyDescent="0.15">
      <c r="B6" s="13" t="s">
        <v>8</v>
      </c>
      <c r="C6" s="14">
        <v>1908</v>
      </c>
      <c r="D6" s="15">
        <v>1009</v>
      </c>
      <c r="E6" s="15">
        <v>899</v>
      </c>
      <c r="F6" s="188" t="s">
        <v>9</v>
      </c>
      <c r="G6" s="189"/>
      <c r="H6" s="14">
        <v>3960</v>
      </c>
      <c r="I6" s="15">
        <v>2055</v>
      </c>
      <c r="J6" s="16">
        <v>1905</v>
      </c>
      <c r="K6" s="15"/>
    </row>
    <row r="7" spans="2:11" x14ac:dyDescent="0.15">
      <c r="B7" s="13" t="s">
        <v>10</v>
      </c>
      <c r="C7" s="14">
        <v>1880</v>
      </c>
      <c r="D7" s="15">
        <v>953</v>
      </c>
      <c r="E7" s="15">
        <v>927</v>
      </c>
      <c r="F7" s="188" t="s">
        <v>11</v>
      </c>
      <c r="G7" s="189"/>
      <c r="H7" s="14">
        <v>3046</v>
      </c>
      <c r="I7" s="15">
        <v>1548</v>
      </c>
      <c r="J7" s="16">
        <v>1498</v>
      </c>
      <c r="K7" s="15"/>
    </row>
    <row r="8" spans="2:11" x14ac:dyDescent="0.15">
      <c r="B8" s="13" t="s">
        <v>12</v>
      </c>
      <c r="C8" s="14">
        <v>1901</v>
      </c>
      <c r="D8" s="15">
        <v>946</v>
      </c>
      <c r="E8" s="15">
        <v>955</v>
      </c>
      <c r="F8" s="188" t="s">
        <v>13</v>
      </c>
      <c r="G8" s="189"/>
      <c r="H8" s="14">
        <v>3637</v>
      </c>
      <c r="I8" s="15">
        <v>1872</v>
      </c>
      <c r="J8" s="16">
        <v>1765</v>
      </c>
      <c r="K8" s="15"/>
    </row>
    <row r="9" spans="2:11" x14ac:dyDescent="0.15">
      <c r="B9" s="17" t="s">
        <v>14</v>
      </c>
      <c r="C9" s="14">
        <v>1950</v>
      </c>
      <c r="D9" s="15">
        <v>966</v>
      </c>
      <c r="E9" s="15">
        <v>984</v>
      </c>
      <c r="F9" s="184" t="s">
        <v>15</v>
      </c>
      <c r="G9" s="185"/>
      <c r="H9" s="14">
        <v>3245</v>
      </c>
      <c r="I9" s="15">
        <v>1682</v>
      </c>
      <c r="J9" s="16">
        <v>1563</v>
      </c>
      <c r="K9" s="15"/>
    </row>
    <row r="10" spans="2:11" x14ac:dyDescent="0.15">
      <c r="B10" s="37" t="s">
        <v>129</v>
      </c>
      <c r="C10" s="38">
        <v>9941</v>
      </c>
      <c r="D10" s="39">
        <v>5048</v>
      </c>
      <c r="E10" s="40">
        <v>4893</v>
      </c>
      <c r="F10" s="194" t="s">
        <v>16</v>
      </c>
      <c r="G10" s="187"/>
      <c r="H10" s="38">
        <v>13848</v>
      </c>
      <c r="I10" s="39">
        <v>7248</v>
      </c>
      <c r="J10" s="40">
        <v>6600</v>
      </c>
      <c r="K10" s="12"/>
    </row>
    <row r="11" spans="2:11" x14ac:dyDescent="0.15">
      <c r="B11" s="13" t="s">
        <v>17</v>
      </c>
      <c r="C11" s="14">
        <v>1949</v>
      </c>
      <c r="D11" s="20">
        <v>984</v>
      </c>
      <c r="E11" s="15">
        <v>965</v>
      </c>
      <c r="F11" s="188" t="s">
        <v>18</v>
      </c>
      <c r="G11" s="189"/>
      <c r="H11" s="14">
        <v>3047</v>
      </c>
      <c r="I11" s="15">
        <v>1644</v>
      </c>
      <c r="J11" s="16">
        <v>1403</v>
      </c>
      <c r="K11" s="15"/>
    </row>
    <row r="12" spans="2:11" x14ac:dyDescent="0.15">
      <c r="B12" s="13" t="s">
        <v>19</v>
      </c>
      <c r="C12" s="14">
        <v>1969</v>
      </c>
      <c r="D12" s="20">
        <v>971</v>
      </c>
      <c r="E12" s="15">
        <v>998</v>
      </c>
      <c r="F12" s="188" t="s">
        <v>20</v>
      </c>
      <c r="G12" s="189"/>
      <c r="H12" s="14">
        <v>2906</v>
      </c>
      <c r="I12" s="15">
        <v>1504</v>
      </c>
      <c r="J12" s="16">
        <v>1402</v>
      </c>
      <c r="K12" s="15"/>
    </row>
    <row r="13" spans="2:11" x14ac:dyDescent="0.15">
      <c r="B13" s="13" t="s">
        <v>21</v>
      </c>
      <c r="C13" s="14">
        <v>1995</v>
      </c>
      <c r="D13" s="20">
        <v>1009</v>
      </c>
      <c r="E13" s="15">
        <v>986</v>
      </c>
      <c r="F13" s="188" t="s">
        <v>22</v>
      </c>
      <c r="G13" s="189"/>
      <c r="H13" s="14">
        <v>2650</v>
      </c>
      <c r="I13" s="15">
        <v>1375</v>
      </c>
      <c r="J13" s="16">
        <v>1275</v>
      </c>
      <c r="K13" s="15"/>
    </row>
    <row r="14" spans="2:11" x14ac:dyDescent="0.15">
      <c r="B14" s="13" t="s">
        <v>23</v>
      </c>
      <c r="C14" s="14">
        <v>2033</v>
      </c>
      <c r="D14" s="20">
        <v>1063</v>
      </c>
      <c r="E14" s="15">
        <v>970</v>
      </c>
      <c r="F14" s="188" t="s">
        <v>24</v>
      </c>
      <c r="G14" s="189"/>
      <c r="H14" s="14">
        <v>2702</v>
      </c>
      <c r="I14" s="15">
        <v>1379</v>
      </c>
      <c r="J14" s="16">
        <v>1323</v>
      </c>
      <c r="K14" s="15"/>
    </row>
    <row r="15" spans="2:11" x14ac:dyDescent="0.15">
      <c r="B15" s="17" t="s">
        <v>25</v>
      </c>
      <c r="C15" s="23">
        <v>1995</v>
      </c>
      <c r="D15" s="20">
        <v>1021</v>
      </c>
      <c r="E15" s="15">
        <v>974</v>
      </c>
      <c r="F15" s="184" t="s">
        <v>26</v>
      </c>
      <c r="G15" s="185"/>
      <c r="H15" s="14">
        <v>2543</v>
      </c>
      <c r="I15" s="15">
        <v>1346</v>
      </c>
      <c r="J15" s="16">
        <v>1197</v>
      </c>
      <c r="K15" s="15"/>
    </row>
    <row r="16" spans="2:11" x14ac:dyDescent="0.15">
      <c r="B16" s="41" t="s">
        <v>27</v>
      </c>
      <c r="C16" s="42">
        <v>10193</v>
      </c>
      <c r="D16" s="39">
        <v>5168</v>
      </c>
      <c r="E16" s="39">
        <v>5025</v>
      </c>
      <c r="F16" s="186" t="s">
        <v>28</v>
      </c>
      <c r="G16" s="187"/>
      <c r="H16" s="38">
        <v>11770</v>
      </c>
      <c r="I16" s="39">
        <v>5996</v>
      </c>
      <c r="J16" s="40">
        <v>5774</v>
      </c>
      <c r="K16" s="12"/>
    </row>
    <row r="17" spans="2:11" x14ac:dyDescent="0.15">
      <c r="B17" s="13" t="s">
        <v>29</v>
      </c>
      <c r="C17" s="14">
        <v>2011</v>
      </c>
      <c r="D17" s="15">
        <v>1033</v>
      </c>
      <c r="E17" s="15">
        <v>978</v>
      </c>
      <c r="F17" s="190" t="s">
        <v>130</v>
      </c>
      <c r="G17" s="191"/>
      <c r="H17" s="14">
        <v>2470</v>
      </c>
      <c r="I17" s="15">
        <v>1272</v>
      </c>
      <c r="J17" s="16">
        <v>1198</v>
      </c>
      <c r="K17" s="15"/>
    </row>
    <row r="18" spans="2:11" x14ac:dyDescent="0.15">
      <c r="B18" s="13" t="s">
        <v>30</v>
      </c>
      <c r="C18" s="14">
        <v>2022</v>
      </c>
      <c r="D18" s="15">
        <v>1006</v>
      </c>
      <c r="E18" s="15">
        <v>1016</v>
      </c>
      <c r="F18" s="188" t="s">
        <v>31</v>
      </c>
      <c r="G18" s="189"/>
      <c r="H18" s="14">
        <v>2272</v>
      </c>
      <c r="I18" s="15">
        <v>1150</v>
      </c>
      <c r="J18" s="16">
        <v>1122</v>
      </c>
      <c r="K18" s="15"/>
    </row>
    <row r="19" spans="2:11" x14ac:dyDescent="0.15">
      <c r="B19" s="13" t="s">
        <v>32</v>
      </c>
      <c r="C19" s="14">
        <v>2052</v>
      </c>
      <c r="D19" s="15">
        <v>1039</v>
      </c>
      <c r="E19" s="15">
        <v>1013</v>
      </c>
      <c r="F19" s="188" t="s">
        <v>33</v>
      </c>
      <c r="G19" s="189"/>
      <c r="H19" s="14">
        <v>2329</v>
      </c>
      <c r="I19" s="15">
        <v>1186</v>
      </c>
      <c r="J19" s="16">
        <v>1143</v>
      </c>
      <c r="K19" s="15"/>
    </row>
    <row r="20" spans="2:11" x14ac:dyDescent="0.15">
      <c r="B20" s="13" t="s">
        <v>34</v>
      </c>
      <c r="C20" s="14">
        <v>2023</v>
      </c>
      <c r="D20" s="15">
        <v>991</v>
      </c>
      <c r="E20" s="15">
        <v>1032</v>
      </c>
      <c r="F20" s="188" t="s">
        <v>35</v>
      </c>
      <c r="G20" s="189"/>
      <c r="H20" s="14">
        <v>2365</v>
      </c>
      <c r="I20" s="15">
        <v>1209</v>
      </c>
      <c r="J20" s="16">
        <v>1156</v>
      </c>
      <c r="K20" s="15"/>
    </row>
    <row r="21" spans="2:11" x14ac:dyDescent="0.15">
      <c r="B21" s="13" t="s">
        <v>36</v>
      </c>
      <c r="C21" s="14">
        <v>2085</v>
      </c>
      <c r="D21" s="15">
        <v>1099</v>
      </c>
      <c r="E21" s="15">
        <v>986</v>
      </c>
      <c r="F21" s="184" t="s">
        <v>37</v>
      </c>
      <c r="G21" s="185"/>
      <c r="H21" s="14">
        <v>2334</v>
      </c>
      <c r="I21" s="15">
        <v>1179</v>
      </c>
      <c r="J21" s="16">
        <v>1155</v>
      </c>
      <c r="K21" s="15"/>
    </row>
    <row r="22" spans="2:11" x14ac:dyDescent="0.15">
      <c r="B22" s="37" t="s">
        <v>38</v>
      </c>
      <c r="C22" s="38">
        <v>10187</v>
      </c>
      <c r="D22" s="39">
        <v>5269</v>
      </c>
      <c r="E22" s="39">
        <v>4918</v>
      </c>
      <c r="F22" s="186" t="s">
        <v>39</v>
      </c>
      <c r="G22" s="187"/>
      <c r="H22" s="38">
        <v>13790</v>
      </c>
      <c r="I22" s="39">
        <v>6479</v>
      </c>
      <c r="J22" s="40">
        <v>7311</v>
      </c>
      <c r="K22" s="12"/>
    </row>
    <row r="23" spans="2:11" x14ac:dyDescent="0.15">
      <c r="B23" s="13" t="s">
        <v>40</v>
      </c>
      <c r="C23" s="14">
        <v>2094</v>
      </c>
      <c r="D23" s="15">
        <v>1073</v>
      </c>
      <c r="E23" s="15">
        <v>1021</v>
      </c>
      <c r="F23" s="188" t="s">
        <v>41</v>
      </c>
      <c r="G23" s="189"/>
      <c r="H23" s="14">
        <v>2328</v>
      </c>
      <c r="I23" s="15">
        <v>1121</v>
      </c>
      <c r="J23" s="16">
        <v>1207</v>
      </c>
      <c r="K23" s="15"/>
    </row>
    <row r="24" spans="2:11" x14ac:dyDescent="0.15">
      <c r="B24" s="13" t="s">
        <v>42</v>
      </c>
      <c r="C24" s="14">
        <v>2009</v>
      </c>
      <c r="D24" s="15">
        <v>1032</v>
      </c>
      <c r="E24" s="15">
        <v>977</v>
      </c>
      <c r="F24" s="188" t="s">
        <v>43</v>
      </c>
      <c r="G24" s="189"/>
      <c r="H24" s="14">
        <v>2585</v>
      </c>
      <c r="I24" s="15">
        <v>1273</v>
      </c>
      <c r="J24" s="16">
        <v>1312</v>
      </c>
      <c r="K24" s="15"/>
    </row>
    <row r="25" spans="2:11" x14ac:dyDescent="0.15">
      <c r="B25" s="13" t="s">
        <v>44</v>
      </c>
      <c r="C25" s="14">
        <v>2022</v>
      </c>
      <c r="D25" s="15">
        <v>1025</v>
      </c>
      <c r="E25" s="15">
        <v>997</v>
      </c>
      <c r="F25" s="188" t="s">
        <v>45</v>
      </c>
      <c r="G25" s="189"/>
      <c r="H25" s="14">
        <v>2636</v>
      </c>
      <c r="I25" s="15">
        <v>1243</v>
      </c>
      <c r="J25" s="16">
        <v>1393</v>
      </c>
      <c r="K25" s="15"/>
    </row>
    <row r="26" spans="2:11" x14ac:dyDescent="0.15">
      <c r="B26" s="13" t="s">
        <v>46</v>
      </c>
      <c r="C26" s="14">
        <v>1974</v>
      </c>
      <c r="D26" s="15">
        <v>1046</v>
      </c>
      <c r="E26" s="15">
        <v>928</v>
      </c>
      <c r="F26" s="188" t="s">
        <v>47</v>
      </c>
      <c r="G26" s="189"/>
      <c r="H26" s="14">
        <v>2991</v>
      </c>
      <c r="I26" s="15">
        <v>1393</v>
      </c>
      <c r="J26" s="16">
        <v>1598</v>
      </c>
      <c r="K26" s="15"/>
    </row>
    <row r="27" spans="2:11" x14ac:dyDescent="0.15">
      <c r="B27" s="17" t="s">
        <v>48</v>
      </c>
      <c r="C27" s="23">
        <v>2088</v>
      </c>
      <c r="D27" s="15">
        <v>1093</v>
      </c>
      <c r="E27" s="15">
        <v>995</v>
      </c>
      <c r="F27" s="184" t="s">
        <v>49</v>
      </c>
      <c r="G27" s="185"/>
      <c r="H27" s="23">
        <v>3250</v>
      </c>
      <c r="I27" s="15">
        <v>1449</v>
      </c>
      <c r="J27" s="16">
        <v>1801</v>
      </c>
      <c r="K27" s="15"/>
    </row>
    <row r="28" spans="2:11" x14ac:dyDescent="0.15">
      <c r="B28" s="41" t="s">
        <v>50</v>
      </c>
      <c r="C28" s="42">
        <v>12492</v>
      </c>
      <c r="D28" s="39">
        <v>6309</v>
      </c>
      <c r="E28" s="40">
        <v>6183</v>
      </c>
      <c r="F28" s="186" t="s">
        <v>51</v>
      </c>
      <c r="G28" s="187"/>
      <c r="H28" s="42">
        <v>12795</v>
      </c>
      <c r="I28" s="39">
        <v>5614</v>
      </c>
      <c r="J28" s="40">
        <v>7181</v>
      </c>
      <c r="K28" s="12"/>
    </row>
    <row r="29" spans="2:11" x14ac:dyDescent="0.15">
      <c r="B29" s="13" t="s">
        <v>52</v>
      </c>
      <c r="C29" s="14">
        <v>2199</v>
      </c>
      <c r="D29" s="15">
        <v>1133</v>
      </c>
      <c r="E29" s="16">
        <v>1066</v>
      </c>
      <c r="F29" s="188" t="s">
        <v>53</v>
      </c>
      <c r="G29" s="189"/>
      <c r="H29" s="14">
        <v>3101</v>
      </c>
      <c r="I29" s="15">
        <v>1404</v>
      </c>
      <c r="J29" s="16">
        <v>1697</v>
      </c>
      <c r="K29" s="15"/>
    </row>
    <row r="30" spans="2:11" x14ac:dyDescent="0.15">
      <c r="B30" s="13" t="s">
        <v>54</v>
      </c>
      <c r="C30" s="14">
        <v>2395</v>
      </c>
      <c r="D30" s="15">
        <v>1191</v>
      </c>
      <c r="E30" s="16">
        <v>1204</v>
      </c>
      <c r="F30" s="188" t="s">
        <v>55</v>
      </c>
      <c r="G30" s="189"/>
      <c r="H30" s="14">
        <v>3170</v>
      </c>
      <c r="I30" s="15">
        <v>1378</v>
      </c>
      <c r="J30" s="16">
        <v>1792</v>
      </c>
      <c r="K30" s="15"/>
    </row>
    <row r="31" spans="2:11" x14ac:dyDescent="0.15">
      <c r="B31" s="13" t="s">
        <v>56</v>
      </c>
      <c r="C31" s="14">
        <v>2395</v>
      </c>
      <c r="D31" s="15">
        <v>1181</v>
      </c>
      <c r="E31" s="16">
        <v>1214</v>
      </c>
      <c r="F31" s="188" t="s">
        <v>57</v>
      </c>
      <c r="G31" s="189"/>
      <c r="H31" s="14">
        <v>2010</v>
      </c>
      <c r="I31" s="15">
        <v>904</v>
      </c>
      <c r="J31" s="16">
        <v>1106</v>
      </c>
      <c r="K31" s="15"/>
    </row>
    <row r="32" spans="2:11" x14ac:dyDescent="0.15">
      <c r="B32" s="13" t="s">
        <v>58</v>
      </c>
      <c r="C32" s="14">
        <v>2721</v>
      </c>
      <c r="D32" s="15">
        <v>1414</v>
      </c>
      <c r="E32" s="16">
        <v>1307</v>
      </c>
      <c r="F32" s="188" t="s">
        <v>59</v>
      </c>
      <c r="G32" s="189"/>
      <c r="H32" s="14">
        <v>1994</v>
      </c>
      <c r="I32" s="15">
        <v>864</v>
      </c>
      <c r="J32" s="16">
        <v>1130</v>
      </c>
      <c r="K32" s="15"/>
    </row>
    <row r="33" spans="2:11" x14ac:dyDescent="0.15">
      <c r="B33" s="17" t="s">
        <v>60</v>
      </c>
      <c r="C33" s="14">
        <v>2782</v>
      </c>
      <c r="D33" s="15">
        <v>1390</v>
      </c>
      <c r="E33" s="16">
        <v>1392</v>
      </c>
      <c r="F33" s="184" t="s">
        <v>61</v>
      </c>
      <c r="G33" s="185"/>
      <c r="H33" s="14">
        <v>2520</v>
      </c>
      <c r="I33" s="15">
        <v>1064</v>
      </c>
      <c r="J33" s="16">
        <v>1456</v>
      </c>
      <c r="K33" s="15"/>
    </row>
    <row r="34" spans="2:11" x14ac:dyDescent="0.15">
      <c r="B34" s="37" t="s">
        <v>62</v>
      </c>
      <c r="C34" s="38">
        <v>15287</v>
      </c>
      <c r="D34" s="39">
        <v>7825</v>
      </c>
      <c r="E34" s="40">
        <v>7462</v>
      </c>
      <c r="F34" s="186" t="s">
        <v>63</v>
      </c>
      <c r="G34" s="187"/>
      <c r="H34" s="38">
        <v>10867</v>
      </c>
      <c r="I34" s="39">
        <v>4655</v>
      </c>
      <c r="J34" s="40">
        <v>6212</v>
      </c>
      <c r="K34" s="12"/>
    </row>
    <row r="35" spans="2:11" x14ac:dyDescent="0.15">
      <c r="B35" s="13" t="s">
        <v>64</v>
      </c>
      <c r="C35" s="14">
        <v>2903</v>
      </c>
      <c r="D35" s="15">
        <v>1436</v>
      </c>
      <c r="E35" s="16">
        <v>1467</v>
      </c>
      <c r="F35" s="188" t="s">
        <v>65</v>
      </c>
      <c r="G35" s="189"/>
      <c r="H35" s="14">
        <v>2653</v>
      </c>
      <c r="I35" s="15">
        <v>1160</v>
      </c>
      <c r="J35" s="16">
        <v>1493</v>
      </c>
      <c r="K35" s="15"/>
    </row>
    <row r="36" spans="2:11" x14ac:dyDescent="0.15">
      <c r="B36" s="13" t="s">
        <v>66</v>
      </c>
      <c r="C36" s="14">
        <v>3045</v>
      </c>
      <c r="D36" s="15">
        <v>1617</v>
      </c>
      <c r="E36" s="16">
        <v>1428</v>
      </c>
      <c r="F36" s="188" t="s">
        <v>67</v>
      </c>
      <c r="G36" s="189"/>
      <c r="H36" s="14">
        <v>2363</v>
      </c>
      <c r="I36" s="15">
        <v>991</v>
      </c>
      <c r="J36" s="16">
        <v>1372</v>
      </c>
      <c r="K36" s="15"/>
    </row>
    <row r="37" spans="2:11" x14ac:dyDescent="0.15">
      <c r="B37" s="13" t="s">
        <v>68</v>
      </c>
      <c r="C37" s="14">
        <v>3068</v>
      </c>
      <c r="D37" s="15">
        <v>1592</v>
      </c>
      <c r="E37" s="16">
        <v>1476</v>
      </c>
      <c r="F37" s="188" t="s">
        <v>69</v>
      </c>
      <c r="G37" s="189"/>
      <c r="H37" s="14">
        <v>2283</v>
      </c>
      <c r="I37" s="15">
        <v>959</v>
      </c>
      <c r="J37" s="16">
        <v>1324</v>
      </c>
      <c r="K37" s="15"/>
    </row>
    <row r="38" spans="2:11" x14ac:dyDescent="0.15">
      <c r="B38" s="13" t="s">
        <v>70</v>
      </c>
      <c r="C38" s="14">
        <v>3082</v>
      </c>
      <c r="D38" s="15">
        <v>1556</v>
      </c>
      <c r="E38" s="16">
        <v>1526</v>
      </c>
      <c r="F38" s="188" t="s">
        <v>71</v>
      </c>
      <c r="G38" s="189"/>
      <c r="H38" s="14">
        <v>2032</v>
      </c>
      <c r="I38" s="15">
        <v>905</v>
      </c>
      <c r="J38" s="16">
        <v>1127</v>
      </c>
      <c r="K38" s="15"/>
    </row>
    <row r="39" spans="2:11" x14ac:dyDescent="0.15">
      <c r="B39" s="17" t="s">
        <v>72</v>
      </c>
      <c r="C39" s="23">
        <v>3189</v>
      </c>
      <c r="D39" s="18">
        <v>1624</v>
      </c>
      <c r="E39" s="19">
        <v>1565</v>
      </c>
      <c r="F39" s="184" t="s">
        <v>73</v>
      </c>
      <c r="G39" s="185"/>
      <c r="H39" s="23">
        <v>1536</v>
      </c>
      <c r="I39" s="18">
        <v>640</v>
      </c>
      <c r="J39" s="19">
        <v>896</v>
      </c>
      <c r="K39" s="15"/>
    </row>
    <row r="40" spans="2:11" x14ac:dyDescent="0.15">
      <c r="B40" s="41" t="s">
        <v>74</v>
      </c>
      <c r="C40" s="42">
        <v>14857</v>
      </c>
      <c r="D40" s="43">
        <v>7729</v>
      </c>
      <c r="E40" s="43">
        <v>7128</v>
      </c>
      <c r="F40" s="186" t="s">
        <v>75</v>
      </c>
      <c r="G40" s="187"/>
      <c r="H40" s="42">
        <v>6065</v>
      </c>
      <c r="I40" s="43">
        <v>2427</v>
      </c>
      <c r="J40" s="44">
        <v>3638</v>
      </c>
      <c r="K40" s="12"/>
    </row>
    <row r="41" spans="2:11" x14ac:dyDescent="0.15">
      <c r="B41" s="13" t="s">
        <v>76</v>
      </c>
      <c r="C41" s="14">
        <v>3007</v>
      </c>
      <c r="D41" s="15">
        <v>1544</v>
      </c>
      <c r="E41" s="15">
        <v>1463</v>
      </c>
      <c r="F41" s="188" t="s">
        <v>77</v>
      </c>
      <c r="G41" s="189"/>
      <c r="H41" s="14">
        <v>1460</v>
      </c>
      <c r="I41" s="15">
        <v>636</v>
      </c>
      <c r="J41" s="16">
        <v>824</v>
      </c>
      <c r="K41" s="15"/>
    </row>
    <row r="42" spans="2:11" x14ac:dyDescent="0.15">
      <c r="B42" s="13" t="s">
        <v>78</v>
      </c>
      <c r="C42" s="14">
        <v>3001</v>
      </c>
      <c r="D42" s="15">
        <v>1572</v>
      </c>
      <c r="E42" s="15">
        <v>1429</v>
      </c>
      <c r="F42" s="188" t="s">
        <v>79</v>
      </c>
      <c r="G42" s="189"/>
      <c r="H42" s="14">
        <v>1422</v>
      </c>
      <c r="I42" s="15">
        <v>596</v>
      </c>
      <c r="J42" s="16">
        <v>826</v>
      </c>
      <c r="K42" s="15"/>
    </row>
    <row r="43" spans="2:11" x14ac:dyDescent="0.15">
      <c r="B43" s="13" t="s">
        <v>80</v>
      </c>
      <c r="C43" s="14">
        <v>2972</v>
      </c>
      <c r="D43" s="15">
        <v>1555</v>
      </c>
      <c r="E43" s="15">
        <v>1417</v>
      </c>
      <c r="F43" s="188" t="s">
        <v>81</v>
      </c>
      <c r="G43" s="189"/>
      <c r="H43" s="14">
        <v>1260</v>
      </c>
      <c r="I43" s="15">
        <v>493</v>
      </c>
      <c r="J43" s="16">
        <v>767</v>
      </c>
      <c r="K43" s="15"/>
    </row>
    <row r="44" spans="2:11" x14ac:dyDescent="0.15">
      <c r="B44" s="13" t="s">
        <v>82</v>
      </c>
      <c r="C44" s="14">
        <v>2912</v>
      </c>
      <c r="D44" s="15">
        <v>1504</v>
      </c>
      <c r="E44" s="15">
        <v>1408</v>
      </c>
      <c r="F44" s="188" t="s">
        <v>83</v>
      </c>
      <c r="G44" s="189"/>
      <c r="H44" s="14">
        <v>1075</v>
      </c>
      <c r="I44" s="15">
        <v>400</v>
      </c>
      <c r="J44" s="16">
        <v>675</v>
      </c>
      <c r="K44" s="15"/>
    </row>
    <row r="45" spans="2:11" x14ac:dyDescent="0.15">
      <c r="B45" s="17" t="s">
        <v>84</v>
      </c>
      <c r="C45" s="14">
        <v>2965</v>
      </c>
      <c r="D45" s="15">
        <v>1554</v>
      </c>
      <c r="E45" s="15">
        <v>1411</v>
      </c>
      <c r="F45" s="184" t="s">
        <v>85</v>
      </c>
      <c r="G45" s="185"/>
      <c r="H45" s="14">
        <v>848</v>
      </c>
      <c r="I45" s="15">
        <v>302</v>
      </c>
      <c r="J45" s="16">
        <v>546</v>
      </c>
      <c r="K45" s="15"/>
    </row>
    <row r="46" spans="2:11" x14ac:dyDescent="0.15">
      <c r="B46" s="37" t="s">
        <v>86</v>
      </c>
      <c r="C46" s="38">
        <v>15572</v>
      </c>
      <c r="D46" s="39">
        <v>8093</v>
      </c>
      <c r="E46" s="39">
        <v>7479</v>
      </c>
      <c r="F46" s="186" t="s">
        <v>87</v>
      </c>
      <c r="G46" s="187"/>
      <c r="H46" s="38">
        <v>2376</v>
      </c>
      <c r="I46" s="39">
        <v>707</v>
      </c>
      <c r="J46" s="40">
        <v>1669</v>
      </c>
      <c r="K46" s="12"/>
    </row>
    <row r="47" spans="2:11" x14ac:dyDescent="0.15">
      <c r="B47" s="13" t="s">
        <v>88</v>
      </c>
      <c r="C47" s="14">
        <v>3082</v>
      </c>
      <c r="D47" s="15">
        <v>1572</v>
      </c>
      <c r="E47" s="15">
        <v>1510</v>
      </c>
      <c r="F47" s="188" t="s">
        <v>89</v>
      </c>
      <c r="G47" s="189"/>
      <c r="H47" s="14">
        <v>701</v>
      </c>
      <c r="I47" s="15">
        <v>226</v>
      </c>
      <c r="J47" s="16">
        <v>475</v>
      </c>
      <c r="K47" s="15"/>
    </row>
    <row r="48" spans="2:11" x14ac:dyDescent="0.15">
      <c r="B48" s="13" t="s">
        <v>90</v>
      </c>
      <c r="C48" s="14">
        <v>3128</v>
      </c>
      <c r="D48" s="15">
        <v>1646</v>
      </c>
      <c r="E48" s="15">
        <v>1482</v>
      </c>
      <c r="F48" s="188" t="s">
        <v>91</v>
      </c>
      <c r="G48" s="189"/>
      <c r="H48" s="14">
        <v>570</v>
      </c>
      <c r="I48" s="15">
        <v>163</v>
      </c>
      <c r="J48" s="16">
        <v>407</v>
      </c>
      <c r="K48" s="15"/>
    </row>
    <row r="49" spans="2:11" x14ac:dyDescent="0.15">
      <c r="B49" s="13" t="s">
        <v>92</v>
      </c>
      <c r="C49" s="14">
        <v>3086</v>
      </c>
      <c r="D49" s="15">
        <v>1589</v>
      </c>
      <c r="E49" s="15">
        <v>1497</v>
      </c>
      <c r="F49" s="188" t="s">
        <v>131</v>
      </c>
      <c r="G49" s="189"/>
      <c r="H49" s="14">
        <v>470</v>
      </c>
      <c r="I49" s="15">
        <v>141</v>
      </c>
      <c r="J49" s="16">
        <v>329</v>
      </c>
      <c r="K49" s="15"/>
    </row>
    <row r="50" spans="2:11" x14ac:dyDescent="0.15">
      <c r="B50" s="13" t="s">
        <v>93</v>
      </c>
      <c r="C50" s="14">
        <v>3035</v>
      </c>
      <c r="D50" s="15">
        <v>1614</v>
      </c>
      <c r="E50" s="15">
        <v>1421</v>
      </c>
      <c r="F50" s="188" t="s">
        <v>94</v>
      </c>
      <c r="G50" s="189"/>
      <c r="H50" s="14">
        <v>349</v>
      </c>
      <c r="I50" s="15">
        <v>107</v>
      </c>
      <c r="J50" s="16">
        <v>242</v>
      </c>
      <c r="K50" s="15"/>
    </row>
    <row r="51" spans="2:11" x14ac:dyDescent="0.15">
      <c r="B51" s="17" t="s">
        <v>95</v>
      </c>
      <c r="C51" s="23">
        <v>3241</v>
      </c>
      <c r="D51" s="15">
        <v>1672</v>
      </c>
      <c r="E51" s="15">
        <v>1569</v>
      </c>
      <c r="F51" s="184" t="s">
        <v>96</v>
      </c>
      <c r="G51" s="185"/>
      <c r="H51" s="23">
        <v>286</v>
      </c>
      <c r="I51" s="15">
        <v>70</v>
      </c>
      <c r="J51" s="16">
        <v>216</v>
      </c>
      <c r="K51" s="15"/>
    </row>
    <row r="52" spans="2:11" x14ac:dyDescent="0.15">
      <c r="B52" s="41" t="s">
        <v>97</v>
      </c>
      <c r="C52" s="42">
        <v>16312</v>
      </c>
      <c r="D52" s="39">
        <v>8456</v>
      </c>
      <c r="E52" s="40">
        <v>7856</v>
      </c>
      <c r="F52" s="186" t="s">
        <v>98</v>
      </c>
      <c r="G52" s="187"/>
      <c r="H52" s="42">
        <v>664</v>
      </c>
      <c r="I52" s="39">
        <v>161</v>
      </c>
      <c r="J52" s="40">
        <v>503</v>
      </c>
      <c r="K52" s="12"/>
    </row>
    <row r="53" spans="2:11" x14ac:dyDescent="0.15">
      <c r="B53" s="13" t="s">
        <v>99</v>
      </c>
      <c r="C53" s="14">
        <v>3156</v>
      </c>
      <c r="D53" s="15">
        <v>1610</v>
      </c>
      <c r="E53" s="16">
        <v>1546</v>
      </c>
      <c r="F53" s="188" t="s">
        <v>100</v>
      </c>
      <c r="G53" s="189"/>
      <c r="H53" s="14">
        <v>242</v>
      </c>
      <c r="I53" s="15">
        <v>70</v>
      </c>
      <c r="J53" s="16">
        <v>172</v>
      </c>
      <c r="K53" s="15"/>
    </row>
    <row r="54" spans="2:11" x14ac:dyDescent="0.15">
      <c r="B54" s="13" t="s">
        <v>101</v>
      </c>
      <c r="C54" s="14">
        <v>3203</v>
      </c>
      <c r="D54" s="15">
        <v>1685</v>
      </c>
      <c r="E54" s="16">
        <v>1518</v>
      </c>
      <c r="F54" s="188" t="s">
        <v>102</v>
      </c>
      <c r="G54" s="189"/>
      <c r="H54" s="14">
        <v>163</v>
      </c>
      <c r="I54" s="15">
        <v>36</v>
      </c>
      <c r="J54" s="16">
        <v>127</v>
      </c>
      <c r="K54" s="15"/>
    </row>
    <row r="55" spans="2:11" x14ac:dyDescent="0.15">
      <c r="B55" s="13" t="s">
        <v>103</v>
      </c>
      <c r="C55" s="14">
        <v>3224</v>
      </c>
      <c r="D55" s="15">
        <v>1659</v>
      </c>
      <c r="E55" s="16">
        <v>1565</v>
      </c>
      <c r="F55" s="188" t="s">
        <v>104</v>
      </c>
      <c r="G55" s="189"/>
      <c r="H55" s="14">
        <v>136</v>
      </c>
      <c r="I55" s="15">
        <v>29</v>
      </c>
      <c r="J55" s="16">
        <v>107</v>
      </c>
      <c r="K55" s="15"/>
    </row>
    <row r="56" spans="2:11" x14ac:dyDescent="0.15">
      <c r="B56" s="13" t="s">
        <v>105</v>
      </c>
      <c r="C56" s="14">
        <v>3341</v>
      </c>
      <c r="D56" s="15">
        <v>1736</v>
      </c>
      <c r="E56" s="16">
        <v>1605</v>
      </c>
      <c r="F56" s="188" t="s">
        <v>106</v>
      </c>
      <c r="G56" s="189"/>
      <c r="H56" s="14">
        <v>63</v>
      </c>
      <c r="I56" s="15">
        <v>17</v>
      </c>
      <c r="J56" s="16">
        <v>46</v>
      </c>
      <c r="K56" s="15"/>
    </row>
    <row r="57" spans="2:11" x14ac:dyDescent="0.15">
      <c r="B57" s="17" t="s">
        <v>107</v>
      </c>
      <c r="C57" s="14">
        <v>3388</v>
      </c>
      <c r="D57" s="15">
        <v>1766</v>
      </c>
      <c r="E57" s="16">
        <v>1622</v>
      </c>
      <c r="F57" s="184" t="s">
        <v>108</v>
      </c>
      <c r="G57" s="185"/>
      <c r="H57" s="14">
        <v>60</v>
      </c>
      <c r="I57" s="15">
        <v>9</v>
      </c>
      <c r="J57" s="16">
        <v>51</v>
      </c>
      <c r="K57" s="15"/>
    </row>
    <row r="58" spans="2:11" ht="14.25" customHeight="1" x14ac:dyDescent="0.15">
      <c r="B58" s="37" t="s">
        <v>109</v>
      </c>
      <c r="C58" s="38">
        <v>19234</v>
      </c>
      <c r="D58" s="39">
        <v>10074</v>
      </c>
      <c r="E58" s="40">
        <v>9160</v>
      </c>
      <c r="F58" s="186" t="s">
        <v>110</v>
      </c>
      <c r="G58" s="187"/>
      <c r="H58" s="38">
        <v>112</v>
      </c>
      <c r="I58" s="39">
        <v>12</v>
      </c>
      <c r="J58" s="40">
        <v>100</v>
      </c>
      <c r="K58" s="12"/>
    </row>
    <row r="59" spans="2:11" x14ac:dyDescent="0.15">
      <c r="B59" s="13" t="s">
        <v>111</v>
      </c>
      <c r="C59" s="14">
        <v>3551</v>
      </c>
      <c r="D59" s="15">
        <v>1843</v>
      </c>
      <c r="E59" s="16">
        <v>1708</v>
      </c>
      <c r="F59" s="188" t="s">
        <v>112</v>
      </c>
      <c r="G59" s="189"/>
      <c r="H59" s="14">
        <v>112</v>
      </c>
      <c r="I59" s="15">
        <v>12</v>
      </c>
      <c r="J59" s="16">
        <v>100</v>
      </c>
      <c r="K59" s="15"/>
    </row>
    <row r="60" spans="2:11" x14ac:dyDescent="0.15">
      <c r="B60" s="13" t="s">
        <v>113</v>
      </c>
      <c r="C60" s="14">
        <v>3661</v>
      </c>
      <c r="D60" s="15">
        <v>1917</v>
      </c>
      <c r="E60" s="16">
        <v>1744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3767</v>
      </c>
      <c r="D61" s="15">
        <v>1978</v>
      </c>
      <c r="E61" s="16">
        <v>1789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3949</v>
      </c>
      <c r="D62" s="15">
        <v>2096</v>
      </c>
      <c r="E62" s="16">
        <v>1853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4306</v>
      </c>
      <c r="D63" s="15">
        <v>2240</v>
      </c>
      <c r="E63" s="16">
        <v>2066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21108</v>
      </c>
      <c r="D64" s="39">
        <v>10994</v>
      </c>
      <c r="E64" s="40">
        <v>10114</v>
      </c>
      <c r="F64" s="182" t="s">
        <v>118</v>
      </c>
      <c r="G64" s="183"/>
      <c r="H64" s="39">
        <v>244662</v>
      </c>
      <c r="I64" s="43">
        <v>122184</v>
      </c>
      <c r="J64" s="44">
        <v>122478</v>
      </c>
      <c r="K64" s="12"/>
    </row>
    <row r="65" spans="2:11" x14ac:dyDescent="0.15">
      <c r="B65" s="13" t="s">
        <v>119</v>
      </c>
      <c r="C65" s="14">
        <v>4350</v>
      </c>
      <c r="D65" s="15">
        <v>2214</v>
      </c>
      <c r="E65" s="16">
        <v>2136</v>
      </c>
      <c r="F65" s="195" t="s">
        <v>303</v>
      </c>
      <c r="G65" s="196"/>
      <c r="H65" s="12">
        <v>120679</v>
      </c>
      <c r="I65" s="32"/>
      <c r="J65" s="21"/>
      <c r="K65" s="12"/>
    </row>
    <row r="66" spans="2:11" x14ac:dyDescent="0.15">
      <c r="B66" s="13" t="s">
        <v>120</v>
      </c>
      <c r="C66" s="14">
        <v>4313</v>
      </c>
      <c r="D66" s="15">
        <v>2264</v>
      </c>
      <c r="E66" s="16">
        <v>2049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4243</v>
      </c>
      <c r="D67" s="15">
        <v>2234</v>
      </c>
      <c r="E67" s="16">
        <v>2009</v>
      </c>
      <c r="F67" s="71" t="s">
        <v>122</v>
      </c>
      <c r="G67" s="33">
        <f>H67/$H$64</f>
        <v>0.12061129231347736</v>
      </c>
      <c r="H67" s="12">
        <v>29509</v>
      </c>
      <c r="I67" s="12">
        <v>14988</v>
      </c>
      <c r="J67" s="21">
        <v>14521</v>
      </c>
      <c r="K67" s="22"/>
    </row>
    <row r="68" spans="2:11" x14ac:dyDescent="0.15">
      <c r="B68" s="13" t="s">
        <v>123</v>
      </c>
      <c r="C68" s="14">
        <v>4192</v>
      </c>
      <c r="D68" s="15">
        <v>2243</v>
      </c>
      <c r="E68" s="16">
        <v>1949</v>
      </c>
      <c r="F68" s="71" t="s">
        <v>124</v>
      </c>
      <c r="G68" s="33">
        <f>H68/$H$64</f>
        <v>0.64053265321136921</v>
      </c>
      <c r="H68" s="12">
        <v>156714</v>
      </c>
      <c r="I68" s="12">
        <v>81145</v>
      </c>
      <c r="J68" s="21">
        <v>75569</v>
      </c>
      <c r="K68" s="22"/>
    </row>
    <row r="69" spans="2:11" x14ac:dyDescent="0.15">
      <c r="B69" s="17" t="s">
        <v>125</v>
      </c>
      <c r="C69" s="23">
        <v>4010</v>
      </c>
      <c r="D69" s="18">
        <v>2039</v>
      </c>
      <c r="E69" s="19">
        <v>1971</v>
      </c>
      <c r="F69" s="73" t="s">
        <v>126</v>
      </c>
      <c r="G69" s="34">
        <f>H69/$H$64</f>
        <v>0.23885605447515348</v>
      </c>
      <c r="H69" s="24">
        <v>58439</v>
      </c>
      <c r="I69" s="24">
        <v>26051</v>
      </c>
      <c r="J69" s="25">
        <v>32388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Sheet17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310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76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9350</v>
      </c>
      <c r="D4" s="39">
        <v>4777</v>
      </c>
      <c r="E4" s="39">
        <v>4573</v>
      </c>
      <c r="F4" s="186" t="s">
        <v>5</v>
      </c>
      <c r="G4" s="187"/>
      <c r="H4" s="38">
        <v>17852</v>
      </c>
      <c r="I4" s="39">
        <v>9163</v>
      </c>
      <c r="J4" s="40">
        <v>8689</v>
      </c>
      <c r="K4" s="12"/>
    </row>
    <row r="5" spans="2:11" x14ac:dyDescent="0.15">
      <c r="B5" s="13" t="s">
        <v>6</v>
      </c>
      <c r="C5" s="14">
        <v>1726</v>
      </c>
      <c r="D5" s="15">
        <v>897</v>
      </c>
      <c r="E5" s="15">
        <v>829</v>
      </c>
      <c r="F5" s="188" t="s">
        <v>7</v>
      </c>
      <c r="G5" s="189"/>
      <c r="H5" s="14">
        <v>3920</v>
      </c>
      <c r="I5" s="15">
        <v>1992</v>
      </c>
      <c r="J5" s="16">
        <v>1928</v>
      </c>
      <c r="K5" s="15"/>
    </row>
    <row r="6" spans="2:11" x14ac:dyDescent="0.15">
      <c r="B6" s="13" t="s">
        <v>8</v>
      </c>
      <c r="C6" s="14">
        <v>1887</v>
      </c>
      <c r="D6" s="15">
        <v>995</v>
      </c>
      <c r="E6" s="15">
        <v>892</v>
      </c>
      <c r="F6" s="188" t="s">
        <v>9</v>
      </c>
      <c r="G6" s="189"/>
      <c r="H6" s="14">
        <v>4026</v>
      </c>
      <c r="I6" s="15">
        <v>2080</v>
      </c>
      <c r="J6" s="16">
        <v>1946</v>
      </c>
      <c r="K6" s="15"/>
    </row>
    <row r="7" spans="2:11" x14ac:dyDescent="0.15">
      <c r="B7" s="13" t="s">
        <v>10</v>
      </c>
      <c r="C7" s="14">
        <v>1874</v>
      </c>
      <c r="D7" s="15">
        <v>961</v>
      </c>
      <c r="E7" s="15">
        <v>913</v>
      </c>
      <c r="F7" s="188" t="s">
        <v>11</v>
      </c>
      <c r="G7" s="189"/>
      <c r="H7" s="14">
        <v>2980</v>
      </c>
      <c r="I7" s="15">
        <v>1520</v>
      </c>
      <c r="J7" s="16">
        <v>1460</v>
      </c>
      <c r="K7" s="15"/>
    </row>
    <row r="8" spans="2:11" x14ac:dyDescent="0.15">
      <c r="B8" s="13" t="s">
        <v>12</v>
      </c>
      <c r="C8" s="14">
        <v>1922</v>
      </c>
      <c r="D8" s="15">
        <v>955</v>
      </c>
      <c r="E8" s="15">
        <v>967</v>
      </c>
      <c r="F8" s="188" t="s">
        <v>13</v>
      </c>
      <c r="G8" s="189"/>
      <c r="H8" s="14">
        <v>3675</v>
      </c>
      <c r="I8" s="15">
        <v>1897</v>
      </c>
      <c r="J8" s="16">
        <v>1778</v>
      </c>
      <c r="K8" s="15"/>
    </row>
    <row r="9" spans="2:11" x14ac:dyDescent="0.15">
      <c r="B9" s="17" t="s">
        <v>14</v>
      </c>
      <c r="C9" s="14">
        <v>1941</v>
      </c>
      <c r="D9" s="15">
        <v>969</v>
      </c>
      <c r="E9" s="15">
        <v>972</v>
      </c>
      <c r="F9" s="184" t="s">
        <v>15</v>
      </c>
      <c r="G9" s="185"/>
      <c r="H9" s="14">
        <v>3251</v>
      </c>
      <c r="I9" s="15">
        <v>1674</v>
      </c>
      <c r="J9" s="16">
        <v>1577</v>
      </c>
      <c r="K9" s="15"/>
    </row>
    <row r="10" spans="2:11" x14ac:dyDescent="0.15">
      <c r="B10" s="37" t="s">
        <v>129</v>
      </c>
      <c r="C10" s="38">
        <v>9967</v>
      </c>
      <c r="D10" s="39">
        <v>5062</v>
      </c>
      <c r="E10" s="40">
        <v>4905</v>
      </c>
      <c r="F10" s="194" t="s">
        <v>16</v>
      </c>
      <c r="G10" s="187"/>
      <c r="H10" s="38">
        <v>13907</v>
      </c>
      <c r="I10" s="39">
        <v>7273</v>
      </c>
      <c r="J10" s="40">
        <v>6634</v>
      </c>
      <c r="K10" s="12"/>
    </row>
    <row r="11" spans="2:11" x14ac:dyDescent="0.15">
      <c r="B11" s="13" t="s">
        <v>17</v>
      </c>
      <c r="C11" s="14">
        <v>1972</v>
      </c>
      <c r="D11" s="20">
        <v>988</v>
      </c>
      <c r="E11" s="15">
        <v>984</v>
      </c>
      <c r="F11" s="188" t="s">
        <v>18</v>
      </c>
      <c r="G11" s="189"/>
      <c r="H11" s="14">
        <v>3082</v>
      </c>
      <c r="I11" s="15">
        <v>1663</v>
      </c>
      <c r="J11" s="16">
        <v>1419</v>
      </c>
      <c r="K11" s="15"/>
    </row>
    <row r="12" spans="2:11" x14ac:dyDescent="0.15">
      <c r="B12" s="13" t="s">
        <v>19</v>
      </c>
      <c r="C12" s="14">
        <v>1939</v>
      </c>
      <c r="D12" s="20">
        <v>964</v>
      </c>
      <c r="E12" s="15">
        <v>975</v>
      </c>
      <c r="F12" s="188" t="s">
        <v>20</v>
      </c>
      <c r="G12" s="189"/>
      <c r="H12" s="14">
        <v>2906</v>
      </c>
      <c r="I12" s="15">
        <v>1495</v>
      </c>
      <c r="J12" s="16">
        <v>1411</v>
      </c>
      <c r="K12" s="15"/>
    </row>
    <row r="13" spans="2:11" x14ac:dyDescent="0.15">
      <c r="B13" s="13" t="s">
        <v>21</v>
      </c>
      <c r="C13" s="14">
        <v>2026</v>
      </c>
      <c r="D13" s="20">
        <v>1027</v>
      </c>
      <c r="E13" s="15">
        <v>999</v>
      </c>
      <c r="F13" s="188" t="s">
        <v>22</v>
      </c>
      <c r="G13" s="189"/>
      <c r="H13" s="14">
        <v>2653</v>
      </c>
      <c r="I13" s="15">
        <v>1392</v>
      </c>
      <c r="J13" s="16">
        <v>1261</v>
      </c>
      <c r="K13" s="15"/>
    </row>
    <row r="14" spans="2:11" x14ac:dyDescent="0.15">
      <c r="B14" s="13" t="s">
        <v>23</v>
      </c>
      <c r="C14" s="14">
        <v>2010</v>
      </c>
      <c r="D14" s="20">
        <v>1036</v>
      </c>
      <c r="E14" s="15">
        <v>974</v>
      </c>
      <c r="F14" s="188" t="s">
        <v>24</v>
      </c>
      <c r="G14" s="189"/>
      <c r="H14" s="14">
        <v>2688</v>
      </c>
      <c r="I14" s="15">
        <v>1371</v>
      </c>
      <c r="J14" s="16">
        <v>1317</v>
      </c>
      <c r="K14" s="15"/>
    </row>
    <row r="15" spans="2:11" x14ac:dyDescent="0.15">
      <c r="B15" s="17" t="s">
        <v>25</v>
      </c>
      <c r="C15" s="23">
        <v>2020</v>
      </c>
      <c r="D15" s="20">
        <v>1047</v>
      </c>
      <c r="E15" s="15">
        <v>973</v>
      </c>
      <c r="F15" s="184" t="s">
        <v>26</v>
      </c>
      <c r="G15" s="185"/>
      <c r="H15" s="14">
        <v>2578</v>
      </c>
      <c r="I15" s="15">
        <v>1352</v>
      </c>
      <c r="J15" s="16">
        <v>1226</v>
      </c>
      <c r="K15" s="15"/>
    </row>
    <row r="16" spans="2:11" x14ac:dyDescent="0.15">
      <c r="B16" s="41" t="s">
        <v>27</v>
      </c>
      <c r="C16" s="42">
        <v>10158</v>
      </c>
      <c r="D16" s="39">
        <v>5138</v>
      </c>
      <c r="E16" s="39">
        <v>5020</v>
      </c>
      <c r="F16" s="186" t="s">
        <v>28</v>
      </c>
      <c r="G16" s="187"/>
      <c r="H16" s="38">
        <v>11761</v>
      </c>
      <c r="I16" s="39">
        <v>5990</v>
      </c>
      <c r="J16" s="40">
        <v>5771</v>
      </c>
      <c r="K16" s="12"/>
    </row>
    <row r="17" spans="2:11" x14ac:dyDescent="0.15">
      <c r="B17" s="13" t="s">
        <v>29</v>
      </c>
      <c r="C17" s="14">
        <v>2001</v>
      </c>
      <c r="D17" s="15">
        <v>1020</v>
      </c>
      <c r="E17" s="15">
        <v>981</v>
      </c>
      <c r="F17" s="190" t="s">
        <v>130</v>
      </c>
      <c r="G17" s="191"/>
      <c r="H17" s="14">
        <v>2468</v>
      </c>
      <c r="I17" s="15">
        <v>1266</v>
      </c>
      <c r="J17" s="16">
        <v>1202</v>
      </c>
      <c r="K17" s="15"/>
    </row>
    <row r="18" spans="2:11" x14ac:dyDescent="0.15">
      <c r="B18" s="13" t="s">
        <v>30</v>
      </c>
      <c r="C18" s="14">
        <v>2026</v>
      </c>
      <c r="D18" s="15">
        <v>1010</v>
      </c>
      <c r="E18" s="15">
        <v>1016</v>
      </c>
      <c r="F18" s="188" t="s">
        <v>31</v>
      </c>
      <c r="G18" s="189"/>
      <c r="H18" s="14">
        <v>2274</v>
      </c>
      <c r="I18" s="15">
        <v>1163</v>
      </c>
      <c r="J18" s="16">
        <v>1111</v>
      </c>
      <c r="K18" s="15"/>
    </row>
    <row r="19" spans="2:11" x14ac:dyDescent="0.15">
      <c r="B19" s="13" t="s">
        <v>32</v>
      </c>
      <c r="C19" s="14">
        <v>2047</v>
      </c>
      <c r="D19" s="15">
        <v>1041</v>
      </c>
      <c r="E19" s="15">
        <v>1006</v>
      </c>
      <c r="F19" s="188" t="s">
        <v>33</v>
      </c>
      <c r="G19" s="189"/>
      <c r="H19" s="14">
        <v>2320</v>
      </c>
      <c r="I19" s="15">
        <v>1188</v>
      </c>
      <c r="J19" s="16">
        <v>1132</v>
      </c>
      <c r="K19" s="15"/>
    </row>
    <row r="20" spans="2:11" x14ac:dyDescent="0.15">
      <c r="B20" s="13" t="s">
        <v>34</v>
      </c>
      <c r="C20" s="14">
        <v>2015</v>
      </c>
      <c r="D20" s="15">
        <v>992</v>
      </c>
      <c r="E20" s="15">
        <v>1023</v>
      </c>
      <c r="F20" s="188" t="s">
        <v>35</v>
      </c>
      <c r="G20" s="189"/>
      <c r="H20" s="14">
        <v>2332</v>
      </c>
      <c r="I20" s="15">
        <v>1190</v>
      </c>
      <c r="J20" s="16">
        <v>1142</v>
      </c>
      <c r="K20" s="15"/>
    </row>
    <row r="21" spans="2:11" x14ac:dyDescent="0.15">
      <c r="B21" s="13" t="s">
        <v>36</v>
      </c>
      <c r="C21" s="14">
        <v>2069</v>
      </c>
      <c r="D21" s="15">
        <v>1075</v>
      </c>
      <c r="E21" s="15">
        <v>994</v>
      </c>
      <c r="F21" s="184" t="s">
        <v>37</v>
      </c>
      <c r="G21" s="185"/>
      <c r="H21" s="14">
        <v>2367</v>
      </c>
      <c r="I21" s="15">
        <v>1183</v>
      </c>
      <c r="J21" s="16">
        <v>1184</v>
      </c>
      <c r="K21" s="15"/>
    </row>
    <row r="22" spans="2:11" x14ac:dyDescent="0.15">
      <c r="B22" s="37" t="s">
        <v>38</v>
      </c>
      <c r="C22" s="38">
        <v>10231</v>
      </c>
      <c r="D22" s="39">
        <v>5302</v>
      </c>
      <c r="E22" s="39">
        <v>4929</v>
      </c>
      <c r="F22" s="186" t="s">
        <v>39</v>
      </c>
      <c r="G22" s="187"/>
      <c r="H22" s="38">
        <v>13668</v>
      </c>
      <c r="I22" s="39">
        <v>6443</v>
      </c>
      <c r="J22" s="40">
        <v>7225</v>
      </c>
      <c r="K22" s="12"/>
    </row>
    <row r="23" spans="2:11" x14ac:dyDescent="0.15">
      <c r="B23" s="13" t="s">
        <v>40</v>
      </c>
      <c r="C23" s="14">
        <v>2137</v>
      </c>
      <c r="D23" s="15">
        <v>1101</v>
      </c>
      <c r="E23" s="15">
        <v>1036</v>
      </c>
      <c r="F23" s="188" t="s">
        <v>41</v>
      </c>
      <c r="G23" s="189"/>
      <c r="H23" s="14">
        <v>2291</v>
      </c>
      <c r="I23" s="15">
        <v>1130</v>
      </c>
      <c r="J23" s="16">
        <v>1161</v>
      </c>
      <c r="K23" s="15"/>
    </row>
    <row r="24" spans="2:11" x14ac:dyDescent="0.15">
      <c r="B24" s="13" t="s">
        <v>42</v>
      </c>
      <c r="C24" s="14">
        <v>1991</v>
      </c>
      <c r="D24" s="15">
        <v>1020</v>
      </c>
      <c r="E24" s="15">
        <v>971</v>
      </c>
      <c r="F24" s="188" t="s">
        <v>43</v>
      </c>
      <c r="G24" s="189"/>
      <c r="H24" s="14">
        <v>2583</v>
      </c>
      <c r="I24" s="15">
        <v>1256</v>
      </c>
      <c r="J24" s="16">
        <v>1327</v>
      </c>
      <c r="K24" s="15"/>
    </row>
    <row r="25" spans="2:11" x14ac:dyDescent="0.15">
      <c r="B25" s="13" t="s">
        <v>44</v>
      </c>
      <c r="C25" s="14">
        <v>2021</v>
      </c>
      <c r="D25" s="15">
        <v>1025</v>
      </c>
      <c r="E25" s="15">
        <v>996</v>
      </c>
      <c r="F25" s="188" t="s">
        <v>45</v>
      </c>
      <c r="G25" s="189"/>
      <c r="H25" s="14">
        <v>2619</v>
      </c>
      <c r="I25" s="15">
        <v>1236</v>
      </c>
      <c r="J25" s="16">
        <v>1383</v>
      </c>
      <c r="K25" s="15"/>
    </row>
    <row r="26" spans="2:11" x14ac:dyDescent="0.15">
      <c r="B26" s="13" t="s">
        <v>46</v>
      </c>
      <c r="C26" s="14">
        <v>1964</v>
      </c>
      <c r="D26" s="15">
        <v>1038</v>
      </c>
      <c r="E26" s="15">
        <v>926</v>
      </c>
      <c r="F26" s="188" t="s">
        <v>47</v>
      </c>
      <c r="G26" s="189"/>
      <c r="H26" s="14">
        <v>2949</v>
      </c>
      <c r="I26" s="15">
        <v>1370</v>
      </c>
      <c r="J26" s="16">
        <v>1579</v>
      </c>
      <c r="K26" s="15"/>
    </row>
    <row r="27" spans="2:11" x14ac:dyDescent="0.15">
      <c r="B27" s="17" t="s">
        <v>48</v>
      </c>
      <c r="C27" s="23">
        <v>2118</v>
      </c>
      <c r="D27" s="15">
        <v>1118</v>
      </c>
      <c r="E27" s="15">
        <v>1000</v>
      </c>
      <c r="F27" s="184" t="s">
        <v>49</v>
      </c>
      <c r="G27" s="185"/>
      <c r="H27" s="23">
        <v>3226</v>
      </c>
      <c r="I27" s="15">
        <v>1451</v>
      </c>
      <c r="J27" s="16">
        <v>1775</v>
      </c>
      <c r="K27" s="15"/>
    </row>
    <row r="28" spans="2:11" x14ac:dyDescent="0.15">
      <c r="B28" s="41" t="s">
        <v>50</v>
      </c>
      <c r="C28" s="42">
        <v>12511</v>
      </c>
      <c r="D28" s="39">
        <v>6312</v>
      </c>
      <c r="E28" s="40">
        <v>6199</v>
      </c>
      <c r="F28" s="186" t="s">
        <v>51</v>
      </c>
      <c r="G28" s="187"/>
      <c r="H28" s="42">
        <v>12815</v>
      </c>
      <c r="I28" s="39">
        <v>5606</v>
      </c>
      <c r="J28" s="40">
        <v>7209</v>
      </c>
      <c r="K28" s="12"/>
    </row>
    <row r="29" spans="2:11" x14ac:dyDescent="0.15">
      <c r="B29" s="13" t="s">
        <v>52</v>
      </c>
      <c r="C29" s="14">
        <v>2193</v>
      </c>
      <c r="D29" s="15">
        <v>1121</v>
      </c>
      <c r="E29" s="16">
        <v>1072</v>
      </c>
      <c r="F29" s="188" t="s">
        <v>53</v>
      </c>
      <c r="G29" s="189"/>
      <c r="H29" s="14">
        <v>3129</v>
      </c>
      <c r="I29" s="15">
        <v>1412</v>
      </c>
      <c r="J29" s="16">
        <v>1717</v>
      </c>
      <c r="K29" s="15"/>
    </row>
    <row r="30" spans="2:11" x14ac:dyDescent="0.15">
      <c r="B30" s="13" t="s">
        <v>54</v>
      </c>
      <c r="C30" s="14">
        <v>2421</v>
      </c>
      <c r="D30" s="15">
        <v>1204</v>
      </c>
      <c r="E30" s="16">
        <v>1217</v>
      </c>
      <c r="F30" s="188" t="s">
        <v>55</v>
      </c>
      <c r="G30" s="189"/>
      <c r="H30" s="14">
        <v>3182</v>
      </c>
      <c r="I30" s="15">
        <v>1378</v>
      </c>
      <c r="J30" s="16">
        <v>1804</v>
      </c>
      <c r="K30" s="15"/>
    </row>
    <row r="31" spans="2:11" x14ac:dyDescent="0.15">
      <c r="B31" s="13" t="s">
        <v>56</v>
      </c>
      <c r="C31" s="14">
        <v>2360</v>
      </c>
      <c r="D31" s="15">
        <v>1170</v>
      </c>
      <c r="E31" s="16">
        <v>1190</v>
      </c>
      <c r="F31" s="188" t="s">
        <v>57</v>
      </c>
      <c r="G31" s="189"/>
      <c r="H31" s="14">
        <v>2113</v>
      </c>
      <c r="I31" s="15">
        <v>946</v>
      </c>
      <c r="J31" s="16">
        <v>1167</v>
      </c>
      <c r="K31" s="15"/>
    </row>
    <row r="32" spans="2:11" x14ac:dyDescent="0.15">
      <c r="B32" s="13" t="s">
        <v>58</v>
      </c>
      <c r="C32" s="14">
        <v>2708</v>
      </c>
      <c r="D32" s="15">
        <v>1416</v>
      </c>
      <c r="E32" s="16">
        <v>1292</v>
      </c>
      <c r="F32" s="188" t="s">
        <v>59</v>
      </c>
      <c r="G32" s="189"/>
      <c r="H32" s="14">
        <v>1955</v>
      </c>
      <c r="I32" s="15">
        <v>842</v>
      </c>
      <c r="J32" s="16">
        <v>1113</v>
      </c>
      <c r="K32" s="15"/>
    </row>
    <row r="33" spans="2:11" x14ac:dyDescent="0.15">
      <c r="B33" s="17" t="s">
        <v>60</v>
      </c>
      <c r="C33" s="14">
        <v>2829</v>
      </c>
      <c r="D33" s="15">
        <v>1401</v>
      </c>
      <c r="E33" s="16">
        <v>1428</v>
      </c>
      <c r="F33" s="184" t="s">
        <v>61</v>
      </c>
      <c r="G33" s="185"/>
      <c r="H33" s="14">
        <v>2436</v>
      </c>
      <c r="I33" s="15">
        <v>1028</v>
      </c>
      <c r="J33" s="16">
        <v>1408</v>
      </c>
      <c r="K33" s="15"/>
    </row>
    <row r="34" spans="2:11" x14ac:dyDescent="0.15">
      <c r="B34" s="37" t="s">
        <v>62</v>
      </c>
      <c r="C34" s="38">
        <v>15230</v>
      </c>
      <c r="D34" s="39">
        <v>7789</v>
      </c>
      <c r="E34" s="40">
        <v>7441</v>
      </c>
      <c r="F34" s="186" t="s">
        <v>63</v>
      </c>
      <c r="G34" s="187"/>
      <c r="H34" s="38">
        <v>10944</v>
      </c>
      <c r="I34" s="39">
        <v>4689</v>
      </c>
      <c r="J34" s="40">
        <v>6255</v>
      </c>
      <c r="K34" s="12"/>
    </row>
    <row r="35" spans="2:11" x14ac:dyDescent="0.15">
      <c r="B35" s="13" t="s">
        <v>64</v>
      </c>
      <c r="C35" s="14">
        <v>2897</v>
      </c>
      <c r="D35" s="15">
        <v>1436</v>
      </c>
      <c r="E35" s="16">
        <v>1461</v>
      </c>
      <c r="F35" s="188" t="s">
        <v>65</v>
      </c>
      <c r="G35" s="189"/>
      <c r="H35" s="14">
        <v>2681</v>
      </c>
      <c r="I35" s="15">
        <v>1168</v>
      </c>
      <c r="J35" s="16">
        <v>1513</v>
      </c>
      <c r="K35" s="15"/>
    </row>
    <row r="36" spans="2:11" x14ac:dyDescent="0.15">
      <c r="B36" s="13" t="s">
        <v>66</v>
      </c>
      <c r="C36" s="14">
        <v>3023</v>
      </c>
      <c r="D36" s="15">
        <v>1592</v>
      </c>
      <c r="E36" s="16">
        <v>1431</v>
      </c>
      <c r="F36" s="188" t="s">
        <v>67</v>
      </c>
      <c r="G36" s="189"/>
      <c r="H36" s="14">
        <v>2379</v>
      </c>
      <c r="I36" s="15">
        <v>1005</v>
      </c>
      <c r="J36" s="16">
        <v>1374</v>
      </c>
      <c r="K36" s="15"/>
    </row>
    <row r="37" spans="2:11" x14ac:dyDescent="0.15">
      <c r="B37" s="13" t="s">
        <v>68</v>
      </c>
      <c r="C37" s="14">
        <v>3061</v>
      </c>
      <c r="D37" s="15">
        <v>1598</v>
      </c>
      <c r="E37" s="16">
        <v>1463</v>
      </c>
      <c r="F37" s="188" t="s">
        <v>69</v>
      </c>
      <c r="G37" s="189"/>
      <c r="H37" s="14">
        <v>2278</v>
      </c>
      <c r="I37" s="15">
        <v>938</v>
      </c>
      <c r="J37" s="16">
        <v>1340</v>
      </c>
      <c r="K37" s="15"/>
    </row>
    <row r="38" spans="2:11" x14ac:dyDescent="0.15">
      <c r="B38" s="13" t="s">
        <v>70</v>
      </c>
      <c r="C38" s="14">
        <v>3106</v>
      </c>
      <c r="D38" s="15">
        <v>1559</v>
      </c>
      <c r="E38" s="16">
        <v>1547</v>
      </c>
      <c r="F38" s="188" t="s">
        <v>71</v>
      </c>
      <c r="G38" s="189"/>
      <c r="H38" s="14">
        <v>2051</v>
      </c>
      <c r="I38" s="15">
        <v>920</v>
      </c>
      <c r="J38" s="16">
        <v>1131</v>
      </c>
      <c r="K38" s="15"/>
    </row>
    <row r="39" spans="2:11" x14ac:dyDescent="0.15">
      <c r="B39" s="17" t="s">
        <v>72</v>
      </c>
      <c r="C39" s="23">
        <v>3143</v>
      </c>
      <c r="D39" s="18">
        <v>1604</v>
      </c>
      <c r="E39" s="19">
        <v>1539</v>
      </c>
      <c r="F39" s="184" t="s">
        <v>73</v>
      </c>
      <c r="G39" s="185"/>
      <c r="H39" s="23">
        <v>1555</v>
      </c>
      <c r="I39" s="18">
        <v>658</v>
      </c>
      <c r="J39" s="19">
        <v>897</v>
      </c>
      <c r="K39" s="15"/>
    </row>
    <row r="40" spans="2:11" x14ac:dyDescent="0.15">
      <c r="B40" s="41" t="s">
        <v>74</v>
      </c>
      <c r="C40" s="42">
        <v>14884</v>
      </c>
      <c r="D40" s="43">
        <v>7736</v>
      </c>
      <c r="E40" s="43">
        <v>7148</v>
      </c>
      <c r="F40" s="186" t="s">
        <v>75</v>
      </c>
      <c r="G40" s="187"/>
      <c r="H40" s="42">
        <v>6079</v>
      </c>
      <c r="I40" s="43">
        <v>2433</v>
      </c>
      <c r="J40" s="44">
        <v>3646</v>
      </c>
      <c r="K40" s="12"/>
    </row>
    <row r="41" spans="2:11" x14ac:dyDescent="0.15">
      <c r="B41" s="13" t="s">
        <v>76</v>
      </c>
      <c r="C41" s="14">
        <v>3024</v>
      </c>
      <c r="D41" s="15">
        <v>1547</v>
      </c>
      <c r="E41" s="15">
        <v>1477</v>
      </c>
      <c r="F41" s="188" t="s">
        <v>77</v>
      </c>
      <c r="G41" s="189"/>
      <c r="H41" s="14">
        <v>1448</v>
      </c>
      <c r="I41" s="15">
        <v>623</v>
      </c>
      <c r="J41" s="16">
        <v>825</v>
      </c>
      <c r="K41" s="15"/>
    </row>
    <row r="42" spans="2:11" x14ac:dyDescent="0.15">
      <c r="B42" s="13" t="s">
        <v>78</v>
      </c>
      <c r="C42" s="14">
        <v>3003</v>
      </c>
      <c r="D42" s="15">
        <v>1568</v>
      </c>
      <c r="E42" s="15">
        <v>1435</v>
      </c>
      <c r="F42" s="188" t="s">
        <v>79</v>
      </c>
      <c r="G42" s="189"/>
      <c r="H42" s="14">
        <v>1451</v>
      </c>
      <c r="I42" s="15">
        <v>613</v>
      </c>
      <c r="J42" s="16">
        <v>838</v>
      </c>
      <c r="K42" s="15"/>
    </row>
    <row r="43" spans="2:11" x14ac:dyDescent="0.15">
      <c r="B43" s="13" t="s">
        <v>80</v>
      </c>
      <c r="C43" s="14">
        <v>2964</v>
      </c>
      <c r="D43" s="15">
        <v>1545</v>
      </c>
      <c r="E43" s="15">
        <v>1419</v>
      </c>
      <c r="F43" s="188" t="s">
        <v>81</v>
      </c>
      <c r="G43" s="189"/>
      <c r="H43" s="14">
        <v>1224</v>
      </c>
      <c r="I43" s="15">
        <v>480</v>
      </c>
      <c r="J43" s="16">
        <v>744</v>
      </c>
      <c r="K43" s="15"/>
    </row>
    <row r="44" spans="2:11" x14ac:dyDescent="0.15">
      <c r="B44" s="13" t="s">
        <v>82</v>
      </c>
      <c r="C44" s="14">
        <v>2976</v>
      </c>
      <c r="D44" s="15">
        <v>1539</v>
      </c>
      <c r="E44" s="15">
        <v>1437</v>
      </c>
      <c r="F44" s="188" t="s">
        <v>83</v>
      </c>
      <c r="G44" s="189"/>
      <c r="H44" s="14">
        <v>1098</v>
      </c>
      <c r="I44" s="15">
        <v>416</v>
      </c>
      <c r="J44" s="16">
        <v>682</v>
      </c>
      <c r="K44" s="15"/>
    </row>
    <row r="45" spans="2:11" x14ac:dyDescent="0.15">
      <c r="B45" s="17" t="s">
        <v>84</v>
      </c>
      <c r="C45" s="14">
        <v>2917</v>
      </c>
      <c r="D45" s="15">
        <v>1537</v>
      </c>
      <c r="E45" s="15">
        <v>1380</v>
      </c>
      <c r="F45" s="184" t="s">
        <v>85</v>
      </c>
      <c r="G45" s="185"/>
      <c r="H45" s="14">
        <v>858</v>
      </c>
      <c r="I45" s="15">
        <v>301</v>
      </c>
      <c r="J45" s="16">
        <v>557</v>
      </c>
      <c r="K45" s="15"/>
    </row>
    <row r="46" spans="2:11" x14ac:dyDescent="0.15">
      <c r="B46" s="37" t="s">
        <v>86</v>
      </c>
      <c r="C46" s="38">
        <v>15571</v>
      </c>
      <c r="D46" s="39">
        <v>8082</v>
      </c>
      <c r="E46" s="39">
        <v>7489</v>
      </c>
      <c r="F46" s="186" t="s">
        <v>87</v>
      </c>
      <c r="G46" s="187"/>
      <c r="H46" s="38">
        <v>2390</v>
      </c>
      <c r="I46" s="39">
        <v>703</v>
      </c>
      <c r="J46" s="40">
        <v>1687</v>
      </c>
      <c r="K46" s="12"/>
    </row>
    <row r="47" spans="2:11" x14ac:dyDescent="0.15">
      <c r="B47" s="13" t="s">
        <v>88</v>
      </c>
      <c r="C47" s="14">
        <v>3118</v>
      </c>
      <c r="D47" s="15">
        <v>1604</v>
      </c>
      <c r="E47" s="15">
        <v>1514</v>
      </c>
      <c r="F47" s="188" t="s">
        <v>89</v>
      </c>
      <c r="G47" s="189"/>
      <c r="H47" s="14">
        <v>698</v>
      </c>
      <c r="I47" s="15">
        <v>228</v>
      </c>
      <c r="J47" s="16">
        <v>470</v>
      </c>
      <c r="K47" s="15"/>
    </row>
    <row r="48" spans="2:11" x14ac:dyDescent="0.15">
      <c r="B48" s="13" t="s">
        <v>90</v>
      </c>
      <c r="C48" s="14">
        <v>3126</v>
      </c>
      <c r="D48" s="15">
        <v>1647</v>
      </c>
      <c r="E48" s="15">
        <v>1479</v>
      </c>
      <c r="F48" s="188" t="s">
        <v>91</v>
      </c>
      <c r="G48" s="189"/>
      <c r="H48" s="14">
        <v>601</v>
      </c>
      <c r="I48" s="15">
        <v>167</v>
      </c>
      <c r="J48" s="16">
        <v>434</v>
      </c>
      <c r="K48" s="15"/>
    </row>
    <row r="49" spans="2:11" x14ac:dyDescent="0.15">
      <c r="B49" s="13" t="s">
        <v>92</v>
      </c>
      <c r="C49" s="14">
        <v>3046</v>
      </c>
      <c r="D49" s="15">
        <v>1547</v>
      </c>
      <c r="E49" s="15">
        <v>1499</v>
      </c>
      <c r="F49" s="188" t="s">
        <v>131</v>
      </c>
      <c r="G49" s="189"/>
      <c r="H49" s="14">
        <v>472</v>
      </c>
      <c r="I49" s="15">
        <v>138</v>
      </c>
      <c r="J49" s="16">
        <v>334</v>
      </c>
      <c r="K49" s="15"/>
    </row>
    <row r="50" spans="2:11" x14ac:dyDescent="0.15">
      <c r="B50" s="13" t="s">
        <v>93</v>
      </c>
      <c r="C50" s="14">
        <v>3073</v>
      </c>
      <c r="D50" s="15">
        <v>1636</v>
      </c>
      <c r="E50" s="15">
        <v>1437</v>
      </c>
      <c r="F50" s="188" t="s">
        <v>94</v>
      </c>
      <c r="G50" s="189"/>
      <c r="H50" s="14">
        <v>333</v>
      </c>
      <c r="I50" s="15">
        <v>100</v>
      </c>
      <c r="J50" s="16">
        <v>233</v>
      </c>
      <c r="K50" s="15"/>
    </row>
    <row r="51" spans="2:11" x14ac:dyDescent="0.15">
      <c r="B51" s="17" t="s">
        <v>95</v>
      </c>
      <c r="C51" s="23">
        <v>3208</v>
      </c>
      <c r="D51" s="15">
        <v>1648</v>
      </c>
      <c r="E51" s="15">
        <v>1560</v>
      </c>
      <c r="F51" s="184" t="s">
        <v>96</v>
      </c>
      <c r="G51" s="185"/>
      <c r="H51" s="23">
        <v>286</v>
      </c>
      <c r="I51" s="15">
        <v>70</v>
      </c>
      <c r="J51" s="16">
        <v>216</v>
      </c>
      <c r="K51" s="15"/>
    </row>
    <row r="52" spans="2:11" x14ac:dyDescent="0.15">
      <c r="B52" s="41" t="s">
        <v>97</v>
      </c>
      <c r="C52" s="42">
        <v>16346</v>
      </c>
      <c r="D52" s="39">
        <v>8489</v>
      </c>
      <c r="E52" s="40">
        <v>7857</v>
      </c>
      <c r="F52" s="186" t="s">
        <v>98</v>
      </c>
      <c r="G52" s="187"/>
      <c r="H52" s="42">
        <v>666</v>
      </c>
      <c r="I52" s="39">
        <v>164</v>
      </c>
      <c r="J52" s="40">
        <v>502</v>
      </c>
      <c r="K52" s="12"/>
    </row>
    <row r="53" spans="2:11" x14ac:dyDescent="0.15">
      <c r="B53" s="13" t="s">
        <v>99</v>
      </c>
      <c r="C53" s="14">
        <v>3189</v>
      </c>
      <c r="D53" s="15">
        <v>1633</v>
      </c>
      <c r="E53" s="16">
        <v>1556</v>
      </c>
      <c r="F53" s="188" t="s">
        <v>100</v>
      </c>
      <c r="G53" s="189"/>
      <c r="H53" s="14">
        <v>242</v>
      </c>
      <c r="I53" s="15">
        <v>71</v>
      </c>
      <c r="J53" s="16">
        <v>171</v>
      </c>
      <c r="K53" s="15"/>
    </row>
    <row r="54" spans="2:11" x14ac:dyDescent="0.15">
      <c r="B54" s="13" t="s">
        <v>101</v>
      </c>
      <c r="C54" s="14">
        <v>3206</v>
      </c>
      <c r="D54" s="15">
        <v>1692</v>
      </c>
      <c r="E54" s="16">
        <v>1514</v>
      </c>
      <c r="F54" s="188" t="s">
        <v>102</v>
      </c>
      <c r="G54" s="189"/>
      <c r="H54" s="14">
        <v>157</v>
      </c>
      <c r="I54" s="15">
        <v>38</v>
      </c>
      <c r="J54" s="16">
        <v>119</v>
      </c>
      <c r="K54" s="15"/>
    </row>
    <row r="55" spans="2:11" x14ac:dyDescent="0.15">
      <c r="B55" s="13" t="s">
        <v>103</v>
      </c>
      <c r="C55" s="14">
        <v>3223</v>
      </c>
      <c r="D55" s="15">
        <v>1664</v>
      </c>
      <c r="E55" s="16">
        <v>1559</v>
      </c>
      <c r="F55" s="188" t="s">
        <v>104</v>
      </c>
      <c r="G55" s="189"/>
      <c r="H55" s="14">
        <v>144</v>
      </c>
      <c r="I55" s="15">
        <v>30</v>
      </c>
      <c r="J55" s="16">
        <v>114</v>
      </c>
      <c r="K55" s="15"/>
    </row>
    <row r="56" spans="2:11" x14ac:dyDescent="0.15">
      <c r="B56" s="13" t="s">
        <v>105</v>
      </c>
      <c r="C56" s="14">
        <v>3339</v>
      </c>
      <c r="D56" s="15">
        <v>1720</v>
      </c>
      <c r="E56" s="16">
        <v>1619</v>
      </c>
      <c r="F56" s="188" t="s">
        <v>106</v>
      </c>
      <c r="G56" s="189"/>
      <c r="H56" s="14">
        <v>65</v>
      </c>
      <c r="I56" s="15">
        <v>16</v>
      </c>
      <c r="J56" s="16">
        <v>49</v>
      </c>
      <c r="K56" s="15"/>
    </row>
    <row r="57" spans="2:11" x14ac:dyDescent="0.15">
      <c r="B57" s="17" t="s">
        <v>107</v>
      </c>
      <c r="C57" s="14">
        <v>3389</v>
      </c>
      <c r="D57" s="15">
        <v>1780</v>
      </c>
      <c r="E57" s="16">
        <v>1609</v>
      </c>
      <c r="F57" s="184" t="s">
        <v>108</v>
      </c>
      <c r="G57" s="185"/>
      <c r="H57" s="14">
        <v>58</v>
      </c>
      <c r="I57" s="15">
        <v>9</v>
      </c>
      <c r="J57" s="16">
        <v>49</v>
      </c>
      <c r="K57" s="15"/>
    </row>
    <row r="58" spans="2:11" ht="14.25" customHeight="1" x14ac:dyDescent="0.15">
      <c r="B58" s="37" t="s">
        <v>109</v>
      </c>
      <c r="C58" s="38">
        <v>19156</v>
      </c>
      <c r="D58" s="39">
        <v>10036</v>
      </c>
      <c r="E58" s="40">
        <v>9120</v>
      </c>
      <c r="F58" s="186" t="s">
        <v>110</v>
      </c>
      <c r="G58" s="187"/>
      <c r="H58" s="38">
        <v>109</v>
      </c>
      <c r="I58" s="39">
        <v>12</v>
      </c>
      <c r="J58" s="40">
        <v>97</v>
      </c>
      <c r="K58" s="12"/>
    </row>
    <row r="59" spans="2:11" x14ac:dyDescent="0.15">
      <c r="B59" s="13" t="s">
        <v>111</v>
      </c>
      <c r="C59" s="14">
        <v>3514</v>
      </c>
      <c r="D59" s="15">
        <v>1833</v>
      </c>
      <c r="E59" s="16">
        <v>1681</v>
      </c>
      <c r="F59" s="188" t="s">
        <v>112</v>
      </c>
      <c r="G59" s="189"/>
      <c r="H59" s="14">
        <v>109</v>
      </c>
      <c r="I59" s="15">
        <v>12</v>
      </c>
      <c r="J59" s="16">
        <v>97</v>
      </c>
      <c r="K59" s="15"/>
    </row>
    <row r="60" spans="2:11" x14ac:dyDescent="0.15">
      <c r="B60" s="13" t="s">
        <v>113</v>
      </c>
      <c r="C60" s="14">
        <v>3681</v>
      </c>
      <c r="D60" s="15">
        <v>1914</v>
      </c>
      <c r="E60" s="16">
        <v>1767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3745</v>
      </c>
      <c r="D61" s="15">
        <v>1978</v>
      </c>
      <c r="E61" s="16">
        <v>1767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3945</v>
      </c>
      <c r="D62" s="15">
        <v>2092</v>
      </c>
      <c r="E62" s="16">
        <v>1853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4271</v>
      </c>
      <c r="D63" s="15">
        <v>2219</v>
      </c>
      <c r="E63" s="16">
        <v>2052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21171</v>
      </c>
      <c r="D64" s="39">
        <v>11017</v>
      </c>
      <c r="E64" s="40">
        <v>10154</v>
      </c>
      <c r="F64" s="182" t="s">
        <v>118</v>
      </c>
      <c r="G64" s="183"/>
      <c r="H64" s="39">
        <v>244766</v>
      </c>
      <c r="I64" s="43">
        <v>122216</v>
      </c>
      <c r="J64" s="44">
        <v>122550</v>
      </c>
      <c r="K64" s="12"/>
    </row>
    <row r="65" spans="2:11" x14ac:dyDescent="0.15">
      <c r="B65" s="13" t="s">
        <v>119</v>
      </c>
      <c r="C65" s="14">
        <v>4353</v>
      </c>
      <c r="D65" s="15">
        <v>2219</v>
      </c>
      <c r="E65" s="16">
        <v>2134</v>
      </c>
      <c r="F65" s="195" t="s">
        <v>303</v>
      </c>
      <c r="G65" s="196"/>
      <c r="H65" s="12">
        <v>120834</v>
      </c>
      <c r="I65" s="32"/>
      <c r="J65" s="21"/>
      <c r="K65" s="12"/>
    </row>
    <row r="66" spans="2:11" x14ac:dyDescent="0.15">
      <c r="B66" s="13" t="s">
        <v>120</v>
      </c>
      <c r="C66" s="14">
        <v>4314</v>
      </c>
      <c r="D66" s="15">
        <v>2254</v>
      </c>
      <c r="E66" s="16">
        <v>2060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4288</v>
      </c>
      <c r="D67" s="15">
        <v>2243</v>
      </c>
      <c r="E67" s="16">
        <v>2045</v>
      </c>
      <c r="F67" s="75" t="s">
        <v>122</v>
      </c>
      <c r="G67" s="33">
        <f>H67/$H$64</f>
        <v>0.1204211369226118</v>
      </c>
      <c r="H67" s="12">
        <v>29475</v>
      </c>
      <c r="I67" s="12">
        <v>14977</v>
      </c>
      <c r="J67" s="21">
        <v>14498</v>
      </c>
      <c r="K67" s="22"/>
    </row>
    <row r="68" spans="2:11" x14ac:dyDescent="0.15">
      <c r="B68" s="13" t="s">
        <v>123</v>
      </c>
      <c r="C68" s="14">
        <v>4199</v>
      </c>
      <c r="D68" s="15">
        <v>2264</v>
      </c>
      <c r="E68" s="16">
        <v>1935</v>
      </c>
      <c r="F68" s="75" t="s">
        <v>124</v>
      </c>
      <c r="G68" s="33">
        <f>H68/$H$64</f>
        <v>0.64085289623558828</v>
      </c>
      <c r="H68" s="12">
        <v>156859</v>
      </c>
      <c r="I68" s="12">
        <v>81199</v>
      </c>
      <c r="J68" s="21">
        <v>75660</v>
      </c>
      <c r="K68" s="22"/>
    </row>
    <row r="69" spans="2:11" x14ac:dyDescent="0.15">
      <c r="B69" s="17" t="s">
        <v>125</v>
      </c>
      <c r="C69" s="23">
        <v>4017</v>
      </c>
      <c r="D69" s="18">
        <v>2037</v>
      </c>
      <c r="E69" s="19">
        <v>1980</v>
      </c>
      <c r="F69" s="74" t="s">
        <v>126</v>
      </c>
      <c r="G69" s="34">
        <f>H69/$H$64</f>
        <v>0.23872596684179992</v>
      </c>
      <c r="H69" s="24">
        <v>58432</v>
      </c>
      <c r="I69" s="24">
        <v>26040</v>
      </c>
      <c r="J69" s="25">
        <v>32392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Sheet172">
    <pageSetUpPr fitToPage="1"/>
  </sheetPr>
  <dimension ref="B1:K70"/>
  <sheetViews>
    <sheetView topLeftCell="A22"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311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78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9355</v>
      </c>
      <c r="D4" s="39">
        <v>4794</v>
      </c>
      <c r="E4" s="39">
        <v>4561</v>
      </c>
      <c r="F4" s="186" t="s">
        <v>5</v>
      </c>
      <c r="G4" s="187"/>
      <c r="H4" s="38">
        <v>17928</v>
      </c>
      <c r="I4" s="39">
        <v>9194</v>
      </c>
      <c r="J4" s="40">
        <v>8734</v>
      </c>
      <c r="K4" s="12"/>
    </row>
    <row r="5" spans="2:11" x14ac:dyDescent="0.15">
      <c r="B5" s="13" t="s">
        <v>6</v>
      </c>
      <c r="C5" s="14">
        <v>1726</v>
      </c>
      <c r="D5" s="15">
        <v>898</v>
      </c>
      <c r="E5" s="15">
        <v>828</v>
      </c>
      <c r="F5" s="188" t="s">
        <v>7</v>
      </c>
      <c r="G5" s="189"/>
      <c r="H5" s="14">
        <v>3955</v>
      </c>
      <c r="I5" s="15">
        <v>2008</v>
      </c>
      <c r="J5" s="16">
        <v>1947</v>
      </c>
      <c r="K5" s="15"/>
    </row>
    <row r="6" spans="2:11" x14ac:dyDescent="0.15">
      <c r="B6" s="13" t="s">
        <v>8</v>
      </c>
      <c r="C6" s="14">
        <v>1878</v>
      </c>
      <c r="D6" s="15">
        <v>987</v>
      </c>
      <c r="E6" s="15">
        <v>891</v>
      </c>
      <c r="F6" s="188" t="s">
        <v>9</v>
      </c>
      <c r="G6" s="189"/>
      <c r="H6" s="14">
        <v>4041</v>
      </c>
      <c r="I6" s="15">
        <v>2087</v>
      </c>
      <c r="J6" s="16">
        <v>1954</v>
      </c>
      <c r="K6" s="15"/>
    </row>
    <row r="7" spans="2:11" x14ac:dyDescent="0.15">
      <c r="B7" s="13" t="s">
        <v>10</v>
      </c>
      <c r="C7" s="14">
        <v>1872</v>
      </c>
      <c r="D7" s="15">
        <v>978</v>
      </c>
      <c r="E7" s="15">
        <v>894</v>
      </c>
      <c r="F7" s="188" t="s">
        <v>11</v>
      </c>
      <c r="G7" s="189"/>
      <c r="H7" s="14">
        <v>3000</v>
      </c>
      <c r="I7" s="15">
        <v>1533</v>
      </c>
      <c r="J7" s="16">
        <v>1467</v>
      </c>
      <c r="K7" s="15"/>
    </row>
    <row r="8" spans="2:11" x14ac:dyDescent="0.15">
      <c r="B8" s="13" t="s">
        <v>12</v>
      </c>
      <c r="C8" s="14">
        <v>1892</v>
      </c>
      <c r="D8" s="15">
        <v>932</v>
      </c>
      <c r="E8" s="15">
        <v>960</v>
      </c>
      <c r="F8" s="188" t="s">
        <v>13</v>
      </c>
      <c r="G8" s="189"/>
      <c r="H8" s="14">
        <v>3670</v>
      </c>
      <c r="I8" s="15">
        <v>1894</v>
      </c>
      <c r="J8" s="16">
        <v>1776</v>
      </c>
      <c r="K8" s="15"/>
    </row>
    <row r="9" spans="2:11" x14ac:dyDescent="0.15">
      <c r="B9" s="17" t="s">
        <v>14</v>
      </c>
      <c r="C9" s="14">
        <v>1987</v>
      </c>
      <c r="D9" s="15">
        <v>999</v>
      </c>
      <c r="E9" s="15">
        <v>988</v>
      </c>
      <c r="F9" s="184" t="s">
        <v>15</v>
      </c>
      <c r="G9" s="185"/>
      <c r="H9" s="14">
        <v>3262</v>
      </c>
      <c r="I9" s="15">
        <v>1672</v>
      </c>
      <c r="J9" s="16">
        <v>1590</v>
      </c>
      <c r="K9" s="15"/>
    </row>
    <row r="10" spans="2:11" x14ac:dyDescent="0.15">
      <c r="B10" s="37" t="s">
        <v>129</v>
      </c>
      <c r="C10" s="38">
        <v>9922</v>
      </c>
      <c r="D10" s="39">
        <v>5036</v>
      </c>
      <c r="E10" s="40">
        <v>4886</v>
      </c>
      <c r="F10" s="194" t="s">
        <v>16</v>
      </c>
      <c r="G10" s="187"/>
      <c r="H10" s="38">
        <v>13944</v>
      </c>
      <c r="I10" s="39">
        <v>7294</v>
      </c>
      <c r="J10" s="40">
        <v>6650</v>
      </c>
      <c r="K10" s="12"/>
    </row>
    <row r="11" spans="2:11" x14ac:dyDescent="0.15">
      <c r="B11" s="13" t="s">
        <v>17</v>
      </c>
      <c r="C11" s="14">
        <v>1941</v>
      </c>
      <c r="D11" s="20">
        <v>968</v>
      </c>
      <c r="E11" s="15">
        <v>973</v>
      </c>
      <c r="F11" s="188" t="s">
        <v>18</v>
      </c>
      <c r="G11" s="189"/>
      <c r="H11" s="14">
        <v>3097</v>
      </c>
      <c r="I11" s="15">
        <v>1684</v>
      </c>
      <c r="J11" s="16">
        <v>1413</v>
      </c>
      <c r="K11" s="15"/>
    </row>
    <row r="12" spans="2:11" x14ac:dyDescent="0.15">
      <c r="B12" s="13" t="s">
        <v>19</v>
      </c>
      <c r="C12" s="14">
        <v>1952</v>
      </c>
      <c r="D12" s="20">
        <v>977</v>
      </c>
      <c r="E12" s="15">
        <v>975</v>
      </c>
      <c r="F12" s="188" t="s">
        <v>20</v>
      </c>
      <c r="G12" s="189"/>
      <c r="H12" s="14">
        <v>2916</v>
      </c>
      <c r="I12" s="15">
        <v>1505</v>
      </c>
      <c r="J12" s="16">
        <v>1411</v>
      </c>
      <c r="K12" s="15"/>
    </row>
    <row r="13" spans="2:11" x14ac:dyDescent="0.15">
      <c r="B13" s="13" t="s">
        <v>21</v>
      </c>
      <c r="C13" s="14">
        <v>1997</v>
      </c>
      <c r="D13" s="20">
        <v>1017</v>
      </c>
      <c r="E13" s="15">
        <v>980</v>
      </c>
      <c r="F13" s="188" t="s">
        <v>22</v>
      </c>
      <c r="G13" s="189"/>
      <c r="H13" s="14">
        <v>2685</v>
      </c>
      <c r="I13" s="15">
        <v>1399</v>
      </c>
      <c r="J13" s="16">
        <v>1286</v>
      </c>
      <c r="K13" s="15"/>
    </row>
    <row r="14" spans="2:11" x14ac:dyDescent="0.15">
      <c r="B14" s="13" t="s">
        <v>23</v>
      </c>
      <c r="C14" s="14">
        <v>2046</v>
      </c>
      <c r="D14" s="20">
        <v>1043</v>
      </c>
      <c r="E14" s="15">
        <v>1003</v>
      </c>
      <c r="F14" s="188" t="s">
        <v>24</v>
      </c>
      <c r="G14" s="189"/>
      <c r="H14" s="14">
        <v>2697</v>
      </c>
      <c r="I14" s="15">
        <v>1372</v>
      </c>
      <c r="J14" s="16">
        <v>1325</v>
      </c>
      <c r="K14" s="15"/>
    </row>
    <row r="15" spans="2:11" x14ac:dyDescent="0.15">
      <c r="B15" s="17" t="s">
        <v>25</v>
      </c>
      <c r="C15" s="23">
        <v>1986</v>
      </c>
      <c r="D15" s="20">
        <v>1031</v>
      </c>
      <c r="E15" s="15">
        <v>955</v>
      </c>
      <c r="F15" s="184" t="s">
        <v>26</v>
      </c>
      <c r="G15" s="185"/>
      <c r="H15" s="14">
        <v>2549</v>
      </c>
      <c r="I15" s="15">
        <v>1334</v>
      </c>
      <c r="J15" s="16">
        <v>1215</v>
      </c>
      <c r="K15" s="15"/>
    </row>
    <row r="16" spans="2:11" x14ac:dyDescent="0.15">
      <c r="B16" s="41" t="s">
        <v>27</v>
      </c>
      <c r="C16" s="42">
        <v>10169</v>
      </c>
      <c r="D16" s="39">
        <v>5146</v>
      </c>
      <c r="E16" s="39">
        <v>5023</v>
      </c>
      <c r="F16" s="186" t="s">
        <v>28</v>
      </c>
      <c r="G16" s="187"/>
      <c r="H16" s="38">
        <v>11772</v>
      </c>
      <c r="I16" s="39">
        <v>5992</v>
      </c>
      <c r="J16" s="40">
        <v>5780</v>
      </c>
      <c r="K16" s="12"/>
    </row>
    <row r="17" spans="2:11" x14ac:dyDescent="0.15">
      <c r="B17" s="13" t="s">
        <v>29</v>
      </c>
      <c r="C17" s="14">
        <v>2023</v>
      </c>
      <c r="D17" s="15">
        <v>1029</v>
      </c>
      <c r="E17" s="15">
        <v>994</v>
      </c>
      <c r="F17" s="190" t="s">
        <v>130</v>
      </c>
      <c r="G17" s="191"/>
      <c r="H17" s="14">
        <v>2491</v>
      </c>
      <c r="I17" s="15">
        <v>1274</v>
      </c>
      <c r="J17" s="16">
        <v>1217</v>
      </c>
      <c r="K17" s="15"/>
    </row>
    <row r="18" spans="2:11" x14ac:dyDescent="0.15">
      <c r="B18" s="13" t="s">
        <v>30</v>
      </c>
      <c r="C18" s="14">
        <v>2051</v>
      </c>
      <c r="D18" s="15">
        <v>1032</v>
      </c>
      <c r="E18" s="15">
        <v>1019</v>
      </c>
      <c r="F18" s="188" t="s">
        <v>31</v>
      </c>
      <c r="G18" s="189"/>
      <c r="H18" s="14">
        <v>2309</v>
      </c>
      <c r="I18" s="15">
        <v>1176</v>
      </c>
      <c r="J18" s="16">
        <v>1133</v>
      </c>
      <c r="K18" s="15"/>
    </row>
    <row r="19" spans="2:11" x14ac:dyDescent="0.15">
      <c r="B19" s="13" t="s">
        <v>32</v>
      </c>
      <c r="C19" s="14">
        <v>2002</v>
      </c>
      <c r="D19" s="15">
        <v>1015</v>
      </c>
      <c r="E19" s="15">
        <v>987</v>
      </c>
      <c r="F19" s="188" t="s">
        <v>33</v>
      </c>
      <c r="G19" s="189"/>
      <c r="H19" s="14">
        <v>2302</v>
      </c>
      <c r="I19" s="15">
        <v>1202</v>
      </c>
      <c r="J19" s="16">
        <v>1100</v>
      </c>
      <c r="K19" s="15"/>
    </row>
    <row r="20" spans="2:11" x14ac:dyDescent="0.15">
      <c r="B20" s="13" t="s">
        <v>34</v>
      </c>
      <c r="C20" s="14">
        <v>2033</v>
      </c>
      <c r="D20" s="15">
        <v>1002</v>
      </c>
      <c r="E20" s="15">
        <v>1031</v>
      </c>
      <c r="F20" s="188" t="s">
        <v>35</v>
      </c>
      <c r="G20" s="189"/>
      <c r="H20" s="14">
        <v>2330</v>
      </c>
      <c r="I20" s="15">
        <v>1166</v>
      </c>
      <c r="J20" s="16">
        <v>1164</v>
      </c>
      <c r="K20" s="15"/>
    </row>
    <row r="21" spans="2:11" x14ac:dyDescent="0.15">
      <c r="B21" s="13" t="s">
        <v>36</v>
      </c>
      <c r="C21" s="14">
        <v>2060</v>
      </c>
      <c r="D21" s="15">
        <v>1068</v>
      </c>
      <c r="E21" s="15">
        <v>992</v>
      </c>
      <c r="F21" s="184" t="s">
        <v>37</v>
      </c>
      <c r="G21" s="185"/>
      <c r="H21" s="14">
        <v>2340</v>
      </c>
      <c r="I21" s="15">
        <v>1174</v>
      </c>
      <c r="J21" s="16">
        <v>1166</v>
      </c>
      <c r="K21" s="15"/>
    </row>
    <row r="22" spans="2:11" x14ac:dyDescent="0.15">
      <c r="B22" s="37" t="s">
        <v>38</v>
      </c>
      <c r="C22" s="38">
        <v>10278</v>
      </c>
      <c r="D22" s="39">
        <v>5303</v>
      </c>
      <c r="E22" s="39">
        <v>4975</v>
      </c>
      <c r="F22" s="186" t="s">
        <v>39</v>
      </c>
      <c r="G22" s="187"/>
      <c r="H22" s="38">
        <v>13600</v>
      </c>
      <c r="I22" s="39">
        <v>6417</v>
      </c>
      <c r="J22" s="40">
        <v>7183</v>
      </c>
      <c r="K22" s="12"/>
    </row>
    <row r="23" spans="2:11" x14ac:dyDescent="0.15">
      <c r="B23" s="13" t="s">
        <v>40</v>
      </c>
      <c r="C23" s="14">
        <v>2132</v>
      </c>
      <c r="D23" s="15">
        <v>1100</v>
      </c>
      <c r="E23" s="15">
        <v>1032</v>
      </c>
      <c r="F23" s="188" t="s">
        <v>41</v>
      </c>
      <c r="G23" s="189"/>
      <c r="H23" s="14">
        <v>2297</v>
      </c>
      <c r="I23" s="15">
        <v>1143</v>
      </c>
      <c r="J23" s="16">
        <v>1154</v>
      </c>
      <c r="K23" s="15"/>
    </row>
    <row r="24" spans="2:11" x14ac:dyDescent="0.15">
      <c r="B24" s="13" t="s">
        <v>42</v>
      </c>
      <c r="C24" s="14">
        <v>2009</v>
      </c>
      <c r="D24" s="15">
        <v>1032</v>
      </c>
      <c r="E24" s="15">
        <v>977</v>
      </c>
      <c r="F24" s="188" t="s">
        <v>43</v>
      </c>
      <c r="G24" s="189"/>
      <c r="H24" s="14">
        <v>2537</v>
      </c>
      <c r="I24" s="15">
        <v>1234</v>
      </c>
      <c r="J24" s="16">
        <v>1303</v>
      </c>
      <c r="K24" s="15"/>
    </row>
    <row r="25" spans="2:11" x14ac:dyDescent="0.15">
      <c r="B25" s="13" t="s">
        <v>44</v>
      </c>
      <c r="C25" s="14">
        <v>2032</v>
      </c>
      <c r="D25" s="15">
        <v>1024</v>
      </c>
      <c r="E25" s="15">
        <v>1008</v>
      </c>
      <c r="F25" s="188" t="s">
        <v>45</v>
      </c>
      <c r="G25" s="189"/>
      <c r="H25" s="14">
        <v>2622</v>
      </c>
      <c r="I25" s="15">
        <v>1250</v>
      </c>
      <c r="J25" s="16">
        <v>1372</v>
      </c>
      <c r="K25" s="15"/>
    </row>
    <row r="26" spans="2:11" x14ac:dyDescent="0.15">
      <c r="B26" s="13" t="s">
        <v>46</v>
      </c>
      <c r="C26" s="14">
        <v>1967</v>
      </c>
      <c r="D26" s="15">
        <v>1028</v>
      </c>
      <c r="E26" s="15">
        <v>939</v>
      </c>
      <c r="F26" s="188" t="s">
        <v>47</v>
      </c>
      <c r="G26" s="189"/>
      <c r="H26" s="14">
        <v>2925</v>
      </c>
      <c r="I26" s="15">
        <v>1348</v>
      </c>
      <c r="J26" s="16">
        <v>1577</v>
      </c>
      <c r="K26" s="15"/>
    </row>
    <row r="27" spans="2:11" x14ac:dyDescent="0.15">
      <c r="B27" s="17" t="s">
        <v>48</v>
      </c>
      <c r="C27" s="23">
        <v>2138</v>
      </c>
      <c r="D27" s="15">
        <v>1119</v>
      </c>
      <c r="E27" s="15">
        <v>1019</v>
      </c>
      <c r="F27" s="184" t="s">
        <v>49</v>
      </c>
      <c r="G27" s="185"/>
      <c r="H27" s="23">
        <v>3219</v>
      </c>
      <c r="I27" s="15">
        <v>1442</v>
      </c>
      <c r="J27" s="16">
        <v>1777</v>
      </c>
      <c r="K27" s="15"/>
    </row>
    <row r="28" spans="2:11" x14ac:dyDescent="0.15">
      <c r="B28" s="41" t="s">
        <v>50</v>
      </c>
      <c r="C28" s="42">
        <v>12509</v>
      </c>
      <c r="D28" s="39">
        <v>6304</v>
      </c>
      <c r="E28" s="40">
        <v>6205</v>
      </c>
      <c r="F28" s="186" t="s">
        <v>51</v>
      </c>
      <c r="G28" s="187"/>
      <c r="H28" s="42">
        <v>12859</v>
      </c>
      <c r="I28" s="39">
        <v>5615</v>
      </c>
      <c r="J28" s="40">
        <v>7244</v>
      </c>
      <c r="K28" s="12"/>
    </row>
    <row r="29" spans="2:11" x14ac:dyDescent="0.15">
      <c r="B29" s="13" t="s">
        <v>52</v>
      </c>
      <c r="C29" s="14">
        <v>2218</v>
      </c>
      <c r="D29" s="15">
        <v>1153</v>
      </c>
      <c r="E29" s="16">
        <v>1065</v>
      </c>
      <c r="F29" s="188" t="s">
        <v>53</v>
      </c>
      <c r="G29" s="189"/>
      <c r="H29" s="14">
        <v>3139</v>
      </c>
      <c r="I29" s="15">
        <v>1423</v>
      </c>
      <c r="J29" s="16">
        <v>1716</v>
      </c>
      <c r="K29" s="15"/>
    </row>
    <row r="30" spans="2:11" x14ac:dyDescent="0.15">
      <c r="B30" s="13" t="s">
        <v>54</v>
      </c>
      <c r="C30" s="14">
        <v>2428</v>
      </c>
      <c r="D30" s="15">
        <v>1181</v>
      </c>
      <c r="E30" s="16">
        <v>1247</v>
      </c>
      <c r="F30" s="188" t="s">
        <v>55</v>
      </c>
      <c r="G30" s="189"/>
      <c r="H30" s="14">
        <v>3219</v>
      </c>
      <c r="I30" s="15">
        <v>1395</v>
      </c>
      <c r="J30" s="16">
        <v>1824</v>
      </c>
      <c r="K30" s="15"/>
    </row>
    <row r="31" spans="2:11" x14ac:dyDescent="0.15">
      <c r="B31" s="13" t="s">
        <v>56</v>
      </c>
      <c r="C31" s="14">
        <v>2353</v>
      </c>
      <c r="D31" s="15">
        <v>1165</v>
      </c>
      <c r="E31" s="16">
        <v>1188</v>
      </c>
      <c r="F31" s="188" t="s">
        <v>57</v>
      </c>
      <c r="G31" s="189"/>
      <c r="H31" s="14">
        <v>2172</v>
      </c>
      <c r="I31" s="15">
        <v>966</v>
      </c>
      <c r="J31" s="16">
        <v>1206</v>
      </c>
      <c r="K31" s="15"/>
    </row>
    <row r="32" spans="2:11" x14ac:dyDescent="0.15">
      <c r="B32" s="13" t="s">
        <v>58</v>
      </c>
      <c r="C32" s="14">
        <v>2672</v>
      </c>
      <c r="D32" s="15">
        <v>1381</v>
      </c>
      <c r="E32" s="16">
        <v>1291</v>
      </c>
      <c r="F32" s="188" t="s">
        <v>59</v>
      </c>
      <c r="G32" s="189"/>
      <c r="H32" s="14">
        <v>1919</v>
      </c>
      <c r="I32" s="15">
        <v>819</v>
      </c>
      <c r="J32" s="16">
        <v>1100</v>
      </c>
      <c r="K32" s="15"/>
    </row>
    <row r="33" spans="2:11" x14ac:dyDescent="0.15">
      <c r="B33" s="17" t="s">
        <v>60</v>
      </c>
      <c r="C33" s="14">
        <v>2838</v>
      </c>
      <c r="D33" s="15">
        <v>1424</v>
      </c>
      <c r="E33" s="16">
        <v>1414</v>
      </c>
      <c r="F33" s="184" t="s">
        <v>61</v>
      </c>
      <c r="G33" s="185"/>
      <c r="H33" s="14">
        <v>2410</v>
      </c>
      <c r="I33" s="15">
        <v>1012</v>
      </c>
      <c r="J33" s="16">
        <v>1398</v>
      </c>
      <c r="K33" s="15"/>
    </row>
    <row r="34" spans="2:11" x14ac:dyDescent="0.15">
      <c r="B34" s="37" t="s">
        <v>62</v>
      </c>
      <c r="C34" s="38">
        <v>15281</v>
      </c>
      <c r="D34" s="39">
        <v>7788</v>
      </c>
      <c r="E34" s="40">
        <v>7493</v>
      </c>
      <c r="F34" s="186" t="s">
        <v>63</v>
      </c>
      <c r="G34" s="187"/>
      <c r="H34" s="38">
        <v>11017</v>
      </c>
      <c r="I34" s="39">
        <v>4726</v>
      </c>
      <c r="J34" s="40">
        <v>6291</v>
      </c>
      <c r="K34" s="12"/>
    </row>
    <row r="35" spans="2:11" x14ac:dyDescent="0.15">
      <c r="B35" s="13" t="s">
        <v>64</v>
      </c>
      <c r="C35" s="14">
        <v>2926</v>
      </c>
      <c r="D35" s="15">
        <v>1428</v>
      </c>
      <c r="E35" s="16">
        <v>1498</v>
      </c>
      <c r="F35" s="188" t="s">
        <v>65</v>
      </c>
      <c r="G35" s="189"/>
      <c r="H35" s="14">
        <v>2663</v>
      </c>
      <c r="I35" s="15">
        <v>1166</v>
      </c>
      <c r="J35" s="16">
        <v>1497</v>
      </c>
      <c r="K35" s="15"/>
    </row>
    <row r="36" spans="2:11" x14ac:dyDescent="0.15">
      <c r="B36" s="13" t="s">
        <v>66</v>
      </c>
      <c r="C36" s="14">
        <v>3037</v>
      </c>
      <c r="D36" s="15">
        <v>1591</v>
      </c>
      <c r="E36" s="16">
        <v>1446</v>
      </c>
      <c r="F36" s="188" t="s">
        <v>67</v>
      </c>
      <c r="G36" s="189"/>
      <c r="H36" s="14">
        <v>2373</v>
      </c>
      <c r="I36" s="15">
        <v>1008</v>
      </c>
      <c r="J36" s="16">
        <v>1365</v>
      </c>
      <c r="K36" s="15"/>
    </row>
    <row r="37" spans="2:11" x14ac:dyDescent="0.15">
      <c r="B37" s="13" t="s">
        <v>68</v>
      </c>
      <c r="C37" s="14">
        <v>3069</v>
      </c>
      <c r="D37" s="15">
        <v>1597</v>
      </c>
      <c r="E37" s="16">
        <v>1472</v>
      </c>
      <c r="F37" s="188" t="s">
        <v>69</v>
      </c>
      <c r="G37" s="189"/>
      <c r="H37" s="14">
        <v>2313</v>
      </c>
      <c r="I37" s="15">
        <v>954</v>
      </c>
      <c r="J37" s="16">
        <v>1359</v>
      </c>
      <c r="K37" s="15"/>
    </row>
    <row r="38" spans="2:11" x14ac:dyDescent="0.15">
      <c r="B38" s="13" t="s">
        <v>70</v>
      </c>
      <c r="C38" s="14">
        <v>3095</v>
      </c>
      <c r="D38" s="15">
        <v>1568</v>
      </c>
      <c r="E38" s="16">
        <v>1527</v>
      </c>
      <c r="F38" s="188" t="s">
        <v>71</v>
      </c>
      <c r="G38" s="189"/>
      <c r="H38" s="14">
        <v>2063</v>
      </c>
      <c r="I38" s="15">
        <v>906</v>
      </c>
      <c r="J38" s="16">
        <v>1157</v>
      </c>
      <c r="K38" s="15"/>
    </row>
    <row r="39" spans="2:11" x14ac:dyDescent="0.15">
      <c r="B39" s="17" t="s">
        <v>72</v>
      </c>
      <c r="C39" s="23">
        <v>3154</v>
      </c>
      <c r="D39" s="18">
        <v>1604</v>
      </c>
      <c r="E39" s="19">
        <v>1550</v>
      </c>
      <c r="F39" s="184" t="s">
        <v>73</v>
      </c>
      <c r="G39" s="185"/>
      <c r="H39" s="23">
        <v>1605</v>
      </c>
      <c r="I39" s="18">
        <v>692</v>
      </c>
      <c r="J39" s="19">
        <v>913</v>
      </c>
      <c r="K39" s="15"/>
    </row>
    <row r="40" spans="2:11" x14ac:dyDescent="0.15">
      <c r="B40" s="41" t="s">
        <v>74</v>
      </c>
      <c r="C40" s="42">
        <v>14951</v>
      </c>
      <c r="D40" s="43">
        <v>7758</v>
      </c>
      <c r="E40" s="43">
        <v>7193</v>
      </c>
      <c r="F40" s="186" t="s">
        <v>75</v>
      </c>
      <c r="G40" s="187"/>
      <c r="H40" s="42">
        <v>6061</v>
      </c>
      <c r="I40" s="43">
        <v>2415</v>
      </c>
      <c r="J40" s="44">
        <v>3646</v>
      </c>
      <c r="K40" s="12"/>
    </row>
    <row r="41" spans="2:11" x14ac:dyDescent="0.15">
      <c r="B41" s="13" t="s">
        <v>76</v>
      </c>
      <c r="C41" s="14">
        <v>3080</v>
      </c>
      <c r="D41" s="15">
        <v>1592</v>
      </c>
      <c r="E41" s="15">
        <v>1488</v>
      </c>
      <c r="F41" s="188" t="s">
        <v>77</v>
      </c>
      <c r="G41" s="189"/>
      <c r="H41" s="14">
        <v>1422</v>
      </c>
      <c r="I41" s="15">
        <v>603</v>
      </c>
      <c r="J41" s="16">
        <v>819</v>
      </c>
      <c r="K41" s="15"/>
    </row>
    <row r="42" spans="2:11" x14ac:dyDescent="0.15">
      <c r="B42" s="13" t="s">
        <v>78</v>
      </c>
      <c r="C42" s="14">
        <v>2972</v>
      </c>
      <c r="D42" s="15">
        <v>1555</v>
      </c>
      <c r="E42" s="15">
        <v>1417</v>
      </c>
      <c r="F42" s="188" t="s">
        <v>79</v>
      </c>
      <c r="G42" s="189"/>
      <c r="H42" s="14">
        <v>1486</v>
      </c>
      <c r="I42" s="15">
        <v>620</v>
      </c>
      <c r="J42" s="16">
        <v>866</v>
      </c>
      <c r="K42" s="15"/>
    </row>
    <row r="43" spans="2:11" x14ac:dyDescent="0.15">
      <c r="B43" s="13" t="s">
        <v>80</v>
      </c>
      <c r="C43" s="14">
        <v>2972</v>
      </c>
      <c r="D43" s="15">
        <v>1545</v>
      </c>
      <c r="E43" s="15">
        <v>1427</v>
      </c>
      <c r="F43" s="188" t="s">
        <v>81</v>
      </c>
      <c r="G43" s="189"/>
      <c r="H43" s="14">
        <v>1188</v>
      </c>
      <c r="I43" s="15">
        <v>483</v>
      </c>
      <c r="J43" s="16">
        <v>705</v>
      </c>
      <c r="K43" s="15"/>
    </row>
    <row r="44" spans="2:11" x14ac:dyDescent="0.15">
      <c r="B44" s="13" t="s">
        <v>82</v>
      </c>
      <c r="C44" s="14">
        <v>2976</v>
      </c>
      <c r="D44" s="15">
        <v>1543</v>
      </c>
      <c r="E44" s="15">
        <v>1433</v>
      </c>
      <c r="F44" s="188" t="s">
        <v>83</v>
      </c>
      <c r="G44" s="189"/>
      <c r="H44" s="14">
        <v>1119</v>
      </c>
      <c r="I44" s="15">
        <v>431</v>
      </c>
      <c r="J44" s="16">
        <v>688</v>
      </c>
      <c r="K44" s="15"/>
    </row>
    <row r="45" spans="2:11" x14ac:dyDescent="0.15">
      <c r="B45" s="17" t="s">
        <v>84</v>
      </c>
      <c r="C45" s="14">
        <v>2951</v>
      </c>
      <c r="D45" s="15">
        <v>1523</v>
      </c>
      <c r="E45" s="15">
        <v>1428</v>
      </c>
      <c r="F45" s="184" t="s">
        <v>85</v>
      </c>
      <c r="G45" s="185"/>
      <c r="H45" s="14">
        <v>846</v>
      </c>
      <c r="I45" s="15">
        <v>278</v>
      </c>
      <c r="J45" s="16">
        <v>568</v>
      </c>
      <c r="K45" s="15"/>
    </row>
    <row r="46" spans="2:11" x14ac:dyDescent="0.15">
      <c r="B46" s="37" t="s">
        <v>86</v>
      </c>
      <c r="C46" s="38">
        <v>15568</v>
      </c>
      <c r="D46" s="39">
        <v>8104</v>
      </c>
      <c r="E46" s="39">
        <v>7464</v>
      </c>
      <c r="F46" s="186" t="s">
        <v>87</v>
      </c>
      <c r="G46" s="187"/>
      <c r="H46" s="38">
        <v>2405</v>
      </c>
      <c r="I46" s="39">
        <v>728</v>
      </c>
      <c r="J46" s="40">
        <v>1677</v>
      </c>
      <c r="K46" s="12"/>
    </row>
    <row r="47" spans="2:11" x14ac:dyDescent="0.15">
      <c r="B47" s="13" t="s">
        <v>88</v>
      </c>
      <c r="C47" s="14">
        <v>3118</v>
      </c>
      <c r="D47" s="15">
        <v>1623</v>
      </c>
      <c r="E47" s="15">
        <v>1495</v>
      </c>
      <c r="F47" s="188" t="s">
        <v>89</v>
      </c>
      <c r="G47" s="189"/>
      <c r="H47" s="14">
        <v>710</v>
      </c>
      <c r="I47" s="15">
        <v>243</v>
      </c>
      <c r="J47" s="16">
        <v>467</v>
      </c>
      <c r="K47" s="15"/>
    </row>
    <row r="48" spans="2:11" x14ac:dyDescent="0.15">
      <c r="B48" s="13" t="s">
        <v>90</v>
      </c>
      <c r="C48" s="14">
        <v>3126</v>
      </c>
      <c r="D48" s="15">
        <v>1653</v>
      </c>
      <c r="E48" s="15">
        <v>1473</v>
      </c>
      <c r="F48" s="188" t="s">
        <v>91</v>
      </c>
      <c r="G48" s="189"/>
      <c r="H48" s="14">
        <v>615</v>
      </c>
      <c r="I48" s="15">
        <v>172</v>
      </c>
      <c r="J48" s="16">
        <v>443</v>
      </c>
      <c r="K48" s="15"/>
    </row>
    <row r="49" spans="2:11" x14ac:dyDescent="0.15">
      <c r="B49" s="13" t="s">
        <v>92</v>
      </c>
      <c r="C49" s="14">
        <v>3026</v>
      </c>
      <c r="D49" s="15">
        <v>1522</v>
      </c>
      <c r="E49" s="15">
        <v>1504</v>
      </c>
      <c r="F49" s="188" t="s">
        <v>131</v>
      </c>
      <c r="G49" s="189"/>
      <c r="H49" s="14">
        <v>466</v>
      </c>
      <c r="I49" s="15">
        <v>136</v>
      </c>
      <c r="J49" s="16">
        <v>330</v>
      </c>
      <c r="K49" s="15"/>
    </row>
    <row r="50" spans="2:11" x14ac:dyDescent="0.15">
      <c r="B50" s="13" t="s">
        <v>93</v>
      </c>
      <c r="C50" s="14">
        <v>3092</v>
      </c>
      <c r="D50" s="15">
        <v>1641</v>
      </c>
      <c r="E50" s="15">
        <v>1451</v>
      </c>
      <c r="F50" s="188" t="s">
        <v>94</v>
      </c>
      <c r="G50" s="189"/>
      <c r="H50" s="14">
        <v>339</v>
      </c>
      <c r="I50" s="15">
        <v>107</v>
      </c>
      <c r="J50" s="16">
        <v>232</v>
      </c>
      <c r="K50" s="15"/>
    </row>
    <row r="51" spans="2:11" x14ac:dyDescent="0.15">
      <c r="B51" s="17" t="s">
        <v>95</v>
      </c>
      <c r="C51" s="23">
        <v>3206</v>
      </c>
      <c r="D51" s="15">
        <v>1665</v>
      </c>
      <c r="E51" s="15">
        <v>1541</v>
      </c>
      <c r="F51" s="184" t="s">
        <v>96</v>
      </c>
      <c r="G51" s="185"/>
      <c r="H51" s="23">
        <v>275</v>
      </c>
      <c r="I51" s="15">
        <v>70</v>
      </c>
      <c r="J51" s="16">
        <v>205</v>
      </c>
      <c r="K51" s="15"/>
    </row>
    <row r="52" spans="2:11" x14ac:dyDescent="0.15">
      <c r="B52" s="41" t="s">
        <v>97</v>
      </c>
      <c r="C52" s="42">
        <v>16333</v>
      </c>
      <c r="D52" s="39">
        <v>8455</v>
      </c>
      <c r="E52" s="40">
        <v>7878</v>
      </c>
      <c r="F52" s="186" t="s">
        <v>98</v>
      </c>
      <c r="G52" s="187"/>
      <c r="H52" s="42">
        <v>665</v>
      </c>
      <c r="I52" s="39">
        <v>160</v>
      </c>
      <c r="J52" s="40">
        <v>505</v>
      </c>
      <c r="K52" s="12"/>
    </row>
    <row r="53" spans="2:11" x14ac:dyDescent="0.15">
      <c r="B53" s="13" t="s">
        <v>99</v>
      </c>
      <c r="C53" s="14">
        <v>3196</v>
      </c>
      <c r="D53" s="15">
        <v>1624</v>
      </c>
      <c r="E53" s="16">
        <v>1572</v>
      </c>
      <c r="F53" s="188" t="s">
        <v>100</v>
      </c>
      <c r="G53" s="189"/>
      <c r="H53" s="14">
        <v>236</v>
      </c>
      <c r="I53" s="15">
        <v>68</v>
      </c>
      <c r="J53" s="16">
        <v>168</v>
      </c>
      <c r="K53" s="15"/>
    </row>
    <row r="54" spans="2:11" x14ac:dyDescent="0.15">
      <c r="B54" s="13" t="s">
        <v>101</v>
      </c>
      <c r="C54" s="14">
        <v>3182</v>
      </c>
      <c r="D54" s="15">
        <v>1674</v>
      </c>
      <c r="E54" s="16">
        <v>1508</v>
      </c>
      <c r="F54" s="188" t="s">
        <v>102</v>
      </c>
      <c r="G54" s="189"/>
      <c r="H54" s="14">
        <v>174</v>
      </c>
      <c r="I54" s="15">
        <v>42</v>
      </c>
      <c r="J54" s="16">
        <v>132</v>
      </c>
      <c r="K54" s="15"/>
    </row>
    <row r="55" spans="2:11" x14ac:dyDescent="0.15">
      <c r="B55" s="13" t="s">
        <v>103</v>
      </c>
      <c r="C55" s="14">
        <v>3237</v>
      </c>
      <c r="D55" s="15">
        <v>1661</v>
      </c>
      <c r="E55" s="16">
        <v>1576</v>
      </c>
      <c r="F55" s="188" t="s">
        <v>104</v>
      </c>
      <c r="G55" s="189"/>
      <c r="H55" s="14">
        <v>136</v>
      </c>
      <c r="I55" s="15">
        <v>27</v>
      </c>
      <c r="J55" s="16">
        <v>109</v>
      </c>
      <c r="K55" s="15"/>
    </row>
    <row r="56" spans="2:11" x14ac:dyDescent="0.15">
      <c r="B56" s="13" t="s">
        <v>105</v>
      </c>
      <c r="C56" s="14">
        <v>3320</v>
      </c>
      <c r="D56" s="15">
        <v>1723</v>
      </c>
      <c r="E56" s="16">
        <v>1597</v>
      </c>
      <c r="F56" s="188" t="s">
        <v>106</v>
      </c>
      <c r="G56" s="189"/>
      <c r="H56" s="14">
        <v>62</v>
      </c>
      <c r="I56" s="15">
        <v>13</v>
      </c>
      <c r="J56" s="16">
        <v>49</v>
      </c>
      <c r="K56" s="15"/>
    </row>
    <row r="57" spans="2:11" x14ac:dyDescent="0.15">
      <c r="B57" s="17" t="s">
        <v>107</v>
      </c>
      <c r="C57" s="14">
        <v>3398</v>
      </c>
      <c r="D57" s="15">
        <v>1773</v>
      </c>
      <c r="E57" s="16">
        <v>1625</v>
      </c>
      <c r="F57" s="184" t="s">
        <v>108</v>
      </c>
      <c r="G57" s="185"/>
      <c r="H57" s="14">
        <v>57</v>
      </c>
      <c r="I57" s="15">
        <v>10</v>
      </c>
      <c r="J57" s="16">
        <v>47</v>
      </c>
      <c r="K57" s="15"/>
    </row>
    <row r="58" spans="2:11" ht="14.25" customHeight="1" x14ac:dyDescent="0.15">
      <c r="B58" s="37" t="s">
        <v>109</v>
      </c>
      <c r="C58" s="38">
        <v>19096</v>
      </c>
      <c r="D58" s="39">
        <v>10019</v>
      </c>
      <c r="E58" s="40">
        <v>9077</v>
      </c>
      <c r="F58" s="186" t="s">
        <v>110</v>
      </c>
      <c r="G58" s="187"/>
      <c r="H58" s="38">
        <v>110</v>
      </c>
      <c r="I58" s="39">
        <v>11</v>
      </c>
      <c r="J58" s="40">
        <v>99</v>
      </c>
      <c r="K58" s="12"/>
    </row>
    <row r="59" spans="2:11" x14ac:dyDescent="0.15">
      <c r="B59" s="13" t="s">
        <v>111</v>
      </c>
      <c r="C59" s="14">
        <v>3492</v>
      </c>
      <c r="D59" s="15">
        <v>1827</v>
      </c>
      <c r="E59" s="16">
        <v>1665</v>
      </c>
      <c r="F59" s="188" t="s">
        <v>112</v>
      </c>
      <c r="G59" s="189"/>
      <c r="H59" s="14">
        <v>110</v>
      </c>
      <c r="I59" s="15">
        <v>11</v>
      </c>
      <c r="J59" s="16">
        <v>99</v>
      </c>
      <c r="K59" s="15"/>
    </row>
    <row r="60" spans="2:11" x14ac:dyDescent="0.15">
      <c r="B60" s="13" t="s">
        <v>113</v>
      </c>
      <c r="C60" s="14">
        <v>3683</v>
      </c>
      <c r="D60" s="15">
        <v>1919</v>
      </c>
      <c r="E60" s="16">
        <v>1764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3708</v>
      </c>
      <c r="D61" s="15">
        <v>1951</v>
      </c>
      <c r="E61" s="16">
        <v>1757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3945</v>
      </c>
      <c r="D62" s="15">
        <v>2106</v>
      </c>
      <c r="E62" s="16">
        <v>1839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4268</v>
      </c>
      <c r="D63" s="15">
        <v>2216</v>
      </c>
      <c r="E63" s="16">
        <v>2052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21155</v>
      </c>
      <c r="D64" s="39">
        <v>11010</v>
      </c>
      <c r="E64" s="40">
        <v>10145</v>
      </c>
      <c r="F64" s="182" t="s">
        <v>118</v>
      </c>
      <c r="G64" s="183"/>
      <c r="H64" s="39">
        <v>244978</v>
      </c>
      <c r="I64" s="43">
        <v>122269</v>
      </c>
      <c r="J64" s="44">
        <v>122709</v>
      </c>
      <c r="K64" s="12"/>
    </row>
    <row r="65" spans="2:11" x14ac:dyDescent="0.15">
      <c r="B65" s="13" t="s">
        <v>119</v>
      </c>
      <c r="C65" s="14">
        <v>4352</v>
      </c>
      <c r="D65" s="15">
        <v>2232</v>
      </c>
      <c r="E65" s="16">
        <v>2120</v>
      </c>
      <c r="F65" s="195" t="s">
        <v>303</v>
      </c>
      <c r="G65" s="196"/>
      <c r="H65" s="12">
        <v>121089</v>
      </c>
      <c r="I65" s="32"/>
      <c r="J65" s="21"/>
      <c r="K65" s="12"/>
    </row>
    <row r="66" spans="2:11" x14ac:dyDescent="0.15">
      <c r="B66" s="13" t="s">
        <v>120</v>
      </c>
      <c r="C66" s="14">
        <v>4318</v>
      </c>
      <c r="D66" s="15">
        <v>2233</v>
      </c>
      <c r="E66" s="16">
        <v>2085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4276</v>
      </c>
      <c r="D67" s="15">
        <v>2251</v>
      </c>
      <c r="E67" s="16">
        <v>2025</v>
      </c>
      <c r="F67" s="77" t="s">
        <v>122</v>
      </c>
      <c r="G67" s="33">
        <f>H67/$H$64</f>
        <v>0.1201985484410845</v>
      </c>
      <c r="H67" s="12">
        <v>29446</v>
      </c>
      <c r="I67" s="12">
        <v>14976</v>
      </c>
      <c r="J67" s="21">
        <v>14470</v>
      </c>
      <c r="K67" s="22"/>
    </row>
    <row r="68" spans="2:11" x14ac:dyDescent="0.15">
      <c r="B68" s="13" t="s">
        <v>123</v>
      </c>
      <c r="C68" s="14">
        <v>4174</v>
      </c>
      <c r="D68" s="15">
        <v>2229</v>
      </c>
      <c r="E68" s="16">
        <v>1945</v>
      </c>
      <c r="F68" s="77" t="s">
        <v>124</v>
      </c>
      <c r="G68" s="33">
        <f>H68/$H$64</f>
        <v>0.64104940035431757</v>
      </c>
      <c r="H68" s="12">
        <v>157043</v>
      </c>
      <c r="I68" s="12">
        <v>81229</v>
      </c>
      <c r="J68" s="21">
        <v>75814</v>
      </c>
      <c r="K68" s="22"/>
    </row>
    <row r="69" spans="2:11" x14ac:dyDescent="0.15">
      <c r="B69" s="17" t="s">
        <v>125</v>
      </c>
      <c r="C69" s="23">
        <v>4035</v>
      </c>
      <c r="D69" s="18">
        <v>2065</v>
      </c>
      <c r="E69" s="19">
        <v>1970</v>
      </c>
      <c r="F69" s="79" t="s">
        <v>126</v>
      </c>
      <c r="G69" s="34">
        <f>H69/$H$64</f>
        <v>0.23875205120459797</v>
      </c>
      <c r="H69" s="24">
        <v>58489</v>
      </c>
      <c r="I69" s="24">
        <v>26064</v>
      </c>
      <c r="J69" s="25">
        <v>32425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Sheet17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312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82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9319</v>
      </c>
      <c r="D4" s="39">
        <v>4776</v>
      </c>
      <c r="E4" s="39">
        <v>4543</v>
      </c>
      <c r="F4" s="186" t="s">
        <v>5</v>
      </c>
      <c r="G4" s="187"/>
      <c r="H4" s="38">
        <v>18051</v>
      </c>
      <c r="I4" s="39">
        <v>9249</v>
      </c>
      <c r="J4" s="40">
        <v>8802</v>
      </c>
      <c r="K4" s="12"/>
    </row>
    <row r="5" spans="2:11" x14ac:dyDescent="0.15">
      <c r="B5" s="13" t="s">
        <v>6</v>
      </c>
      <c r="C5" s="14">
        <v>1726</v>
      </c>
      <c r="D5" s="15">
        <v>892</v>
      </c>
      <c r="E5" s="15">
        <v>834</v>
      </c>
      <c r="F5" s="188" t="s">
        <v>7</v>
      </c>
      <c r="G5" s="189"/>
      <c r="H5" s="14">
        <v>4038</v>
      </c>
      <c r="I5" s="15">
        <v>2051</v>
      </c>
      <c r="J5" s="16">
        <v>1987</v>
      </c>
      <c r="K5" s="15"/>
    </row>
    <row r="6" spans="2:11" x14ac:dyDescent="0.15">
      <c r="B6" s="13" t="s">
        <v>8</v>
      </c>
      <c r="C6" s="14">
        <v>1849</v>
      </c>
      <c r="D6" s="15">
        <v>981</v>
      </c>
      <c r="E6" s="15">
        <v>868</v>
      </c>
      <c r="F6" s="188" t="s">
        <v>9</v>
      </c>
      <c r="G6" s="189"/>
      <c r="H6" s="14">
        <v>3955</v>
      </c>
      <c r="I6" s="15">
        <v>2042</v>
      </c>
      <c r="J6" s="16">
        <v>1913</v>
      </c>
      <c r="K6" s="15"/>
    </row>
    <row r="7" spans="2:11" x14ac:dyDescent="0.15">
      <c r="B7" s="13" t="s">
        <v>10</v>
      </c>
      <c r="C7" s="14">
        <v>1923</v>
      </c>
      <c r="D7" s="15">
        <v>992</v>
      </c>
      <c r="E7" s="15">
        <v>931</v>
      </c>
      <c r="F7" s="188" t="s">
        <v>11</v>
      </c>
      <c r="G7" s="189"/>
      <c r="H7" s="14">
        <v>3117</v>
      </c>
      <c r="I7" s="15">
        <v>1594</v>
      </c>
      <c r="J7" s="16">
        <v>1523</v>
      </c>
      <c r="K7" s="15"/>
    </row>
    <row r="8" spans="2:11" x14ac:dyDescent="0.15">
      <c r="B8" s="13" t="s">
        <v>12</v>
      </c>
      <c r="C8" s="14">
        <v>1863</v>
      </c>
      <c r="D8" s="15">
        <v>933</v>
      </c>
      <c r="E8" s="15">
        <v>930</v>
      </c>
      <c r="F8" s="188" t="s">
        <v>13</v>
      </c>
      <c r="G8" s="189"/>
      <c r="H8" s="14">
        <v>3632</v>
      </c>
      <c r="I8" s="15">
        <v>1875</v>
      </c>
      <c r="J8" s="16">
        <v>1757</v>
      </c>
      <c r="K8" s="15"/>
    </row>
    <row r="9" spans="2:11" x14ac:dyDescent="0.15">
      <c r="B9" s="17" t="s">
        <v>14</v>
      </c>
      <c r="C9" s="14">
        <v>1958</v>
      </c>
      <c r="D9" s="15">
        <v>978</v>
      </c>
      <c r="E9" s="15">
        <v>980</v>
      </c>
      <c r="F9" s="184" t="s">
        <v>15</v>
      </c>
      <c r="G9" s="185"/>
      <c r="H9" s="14">
        <v>3309</v>
      </c>
      <c r="I9" s="15">
        <v>1687</v>
      </c>
      <c r="J9" s="16">
        <v>1622</v>
      </c>
      <c r="K9" s="15"/>
    </row>
    <row r="10" spans="2:11" x14ac:dyDescent="0.15">
      <c r="B10" s="37" t="s">
        <v>129</v>
      </c>
      <c r="C10" s="38">
        <v>9914</v>
      </c>
      <c r="D10" s="39">
        <v>5030</v>
      </c>
      <c r="E10" s="40">
        <v>4884</v>
      </c>
      <c r="F10" s="194" t="s">
        <v>16</v>
      </c>
      <c r="G10" s="187"/>
      <c r="H10" s="38">
        <v>13942</v>
      </c>
      <c r="I10" s="39">
        <v>7286</v>
      </c>
      <c r="J10" s="40">
        <v>6656</v>
      </c>
      <c r="K10" s="12"/>
    </row>
    <row r="11" spans="2:11" x14ac:dyDescent="0.15">
      <c r="B11" s="13" t="s">
        <v>17</v>
      </c>
      <c r="C11" s="14">
        <v>1944</v>
      </c>
      <c r="D11" s="20">
        <v>974</v>
      </c>
      <c r="E11" s="15">
        <v>970</v>
      </c>
      <c r="F11" s="188" t="s">
        <v>18</v>
      </c>
      <c r="G11" s="189"/>
      <c r="H11" s="14">
        <v>3051</v>
      </c>
      <c r="I11" s="15">
        <v>1664</v>
      </c>
      <c r="J11" s="16">
        <v>1387</v>
      </c>
      <c r="K11" s="15"/>
    </row>
    <row r="12" spans="2:11" x14ac:dyDescent="0.15">
      <c r="B12" s="13" t="s">
        <v>19</v>
      </c>
      <c r="C12" s="14">
        <v>1964</v>
      </c>
      <c r="D12" s="20">
        <v>995</v>
      </c>
      <c r="E12" s="15">
        <v>969</v>
      </c>
      <c r="F12" s="188" t="s">
        <v>20</v>
      </c>
      <c r="G12" s="189"/>
      <c r="H12" s="14">
        <v>2964</v>
      </c>
      <c r="I12" s="15">
        <v>1552</v>
      </c>
      <c r="J12" s="16">
        <v>1412</v>
      </c>
      <c r="K12" s="15"/>
    </row>
    <row r="13" spans="2:11" x14ac:dyDescent="0.15">
      <c r="B13" s="13" t="s">
        <v>21</v>
      </c>
      <c r="C13" s="14">
        <v>1997</v>
      </c>
      <c r="D13" s="20">
        <v>1009</v>
      </c>
      <c r="E13" s="15">
        <v>988</v>
      </c>
      <c r="F13" s="188" t="s">
        <v>22</v>
      </c>
      <c r="G13" s="189"/>
      <c r="H13" s="14">
        <v>2691</v>
      </c>
      <c r="I13" s="15">
        <v>1383</v>
      </c>
      <c r="J13" s="16">
        <v>1308</v>
      </c>
      <c r="K13" s="15"/>
    </row>
    <row r="14" spans="2:11" x14ac:dyDescent="0.15">
      <c r="B14" s="13" t="s">
        <v>23</v>
      </c>
      <c r="C14" s="14">
        <v>2050</v>
      </c>
      <c r="D14" s="20">
        <v>1037</v>
      </c>
      <c r="E14" s="15">
        <v>1013</v>
      </c>
      <c r="F14" s="188" t="s">
        <v>24</v>
      </c>
      <c r="G14" s="189"/>
      <c r="H14" s="14">
        <v>2667</v>
      </c>
      <c r="I14" s="15">
        <v>1354</v>
      </c>
      <c r="J14" s="16">
        <v>1313</v>
      </c>
      <c r="K14" s="15"/>
    </row>
    <row r="15" spans="2:11" x14ac:dyDescent="0.15">
      <c r="B15" s="17" t="s">
        <v>25</v>
      </c>
      <c r="C15" s="23">
        <v>1959</v>
      </c>
      <c r="D15" s="20">
        <v>1015</v>
      </c>
      <c r="E15" s="15">
        <v>944</v>
      </c>
      <c r="F15" s="184" t="s">
        <v>26</v>
      </c>
      <c r="G15" s="185"/>
      <c r="H15" s="14">
        <v>2569</v>
      </c>
      <c r="I15" s="15">
        <v>1333</v>
      </c>
      <c r="J15" s="16">
        <v>1236</v>
      </c>
      <c r="K15" s="15"/>
    </row>
    <row r="16" spans="2:11" x14ac:dyDescent="0.15">
      <c r="B16" s="41" t="s">
        <v>27</v>
      </c>
      <c r="C16" s="42">
        <v>10156</v>
      </c>
      <c r="D16" s="39">
        <v>5158</v>
      </c>
      <c r="E16" s="39">
        <v>4998</v>
      </c>
      <c r="F16" s="186" t="s">
        <v>28</v>
      </c>
      <c r="G16" s="187"/>
      <c r="H16" s="38">
        <v>11764</v>
      </c>
      <c r="I16" s="39">
        <v>5992</v>
      </c>
      <c r="J16" s="40">
        <v>5772</v>
      </c>
      <c r="K16" s="12"/>
    </row>
    <row r="17" spans="2:11" x14ac:dyDescent="0.15">
      <c r="B17" s="13" t="s">
        <v>29</v>
      </c>
      <c r="C17" s="14">
        <v>2067</v>
      </c>
      <c r="D17" s="15">
        <v>1059</v>
      </c>
      <c r="E17" s="15">
        <v>1008</v>
      </c>
      <c r="F17" s="190" t="s">
        <v>130</v>
      </c>
      <c r="G17" s="191"/>
      <c r="H17" s="14">
        <v>2497</v>
      </c>
      <c r="I17" s="15">
        <v>1284</v>
      </c>
      <c r="J17" s="16">
        <v>1213</v>
      </c>
      <c r="K17" s="15"/>
    </row>
    <row r="18" spans="2:11" x14ac:dyDescent="0.15">
      <c r="B18" s="13" t="s">
        <v>30</v>
      </c>
      <c r="C18" s="14">
        <v>2012</v>
      </c>
      <c r="D18" s="15">
        <v>1019</v>
      </c>
      <c r="E18" s="15">
        <v>993</v>
      </c>
      <c r="F18" s="188" t="s">
        <v>31</v>
      </c>
      <c r="G18" s="189"/>
      <c r="H18" s="14">
        <v>2343</v>
      </c>
      <c r="I18" s="15">
        <v>1200</v>
      </c>
      <c r="J18" s="16">
        <v>1143</v>
      </c>
      <c r="K18" s="15"/>
    </row>
    <row r="19" spans="2:11" x14ac:dyDescent="0.15">
      <c r="B19" s="13" t="s">
        <v>32</v>
      </c>
      <c r="C19" s="14">
        <v>1989</v>
      </c>
      <c r="D19" s="15">
        <v>998</v>
      </c>
      <c r="E19" s="15">
        <v>991</v>
      </c>
      <c r="F19" s="188" t="s">
        <v>33</v>
      </c>
      <c r="G19" s="189"/>
      <c r="H19" s="14">
        <v>2288</v>
      </c>
      <c r="I19" s="15">
        <v>1187</v>
      </c>
      <c r="J19" s="16">
        <v>1101</v>
      </c>
      <c r="K19" s="15"/>
    </row>
    <row r="20" spans="2:11" x14ac:dyDescent="0.15">
      <c r="B20" s="13" t="s">
        <v>34</v>
      </c>
      <c r="C20" s="14">
        <v>2029</v>
      </c>
      <c r="D20" s="15">
        <v>1007</v>
      </c>
      <c r="E20" s="15">
        <v>1022</v>
      </c>
      <c r="F20" s="188" t="s">
        <v>35</v>
      </c>
      <c r="G20" s="189"/>
      <c r="H20" s="14">
        <v>2324</v>
      </c>
      <c r="I20" s="15">
        <v>1171</v>
      </c>
      <c r="J20" s="16">
        <v>1153</v>
      </c>
      <c r="K20" s="15"/>
    </row>
    <row r="21" spans="2:11" x14ac:dyDescent="0.15">
      <c r="B21" s="13" t="s">
        <v>36</v>
      </c>
      <c r="C21" s="14">
        <v>2059</v>
      </c>
      <c r="D21" s="15">
        <v>1075</v>
      </c>
      <c r="E21" s="15">
        <v>984</v>
      </c>
      <c r="F21" s="184" t="s">
        <v>37</v>
      </c>
      <c r="G21" s="185"/>
      <c r="H21" s="14">
        <v>2312</v>
      </c>
      <c r="I21" s="15">
        <v>1150</v>
      </c>
      <c r="J21" s="16">
        <v>1162</v>
      </c>
      <c r="K21" s="15"/>
    </row>
    <row r="22" spans="2:11" x14ac:dyDescent="0.15">
      <c r="B22" s="37" t="s">
        <v>38</v>
      </c>
      <c r="C22" s="38">
        <v>10288</v>
      </c>
      <c r="D22" s="39">
        <v>5290</v>
      </c>
      <c r="E22" s="39">
        <v>4998</v>
      </c>
      <c r="F22" s="186" t="s">
        <v>39</v>
      </c>
      <c r="G22" s="187"/>
      <c r="H22" s="38">
        <v>13458</v>
      </c>
      <c r="I22" s="39">
        <v>6380</v>
      </c>
      <c r="J22" s="40">
        <v>7078</v>
      </c>
      <c r="K22" s="12"/>
    </row>
    <row r="23" spans="2:11" x14ac:dyDescent="0.15">
      <c r="B23" s="13" t="s">
        <v>40</v>
      </c>
      <c r="C23" s="14">
        <v>2160</v>
      </c>
      <c r="D23" s="15">
        <v>1116</v>
      </c>
      <c r="E23" s="15">
        <v>1044</v>
      </c>
      <c r="F23" s="188" t="s">
        <v>41</v>
      </c>
      <c r="G23" s="189"/>
      <c r="H23" s="14">
        <v>2331</v>
      </c>
      <c r="I23" s="15">
        <v>1158</v>
      </c>
      <c r="J23" s="16">
        <v>1173</v>
      </c>
      <c r="K23" s="15"/>
    </row>
    <row r="24" spans="2:11" x14ac:dyDescent="0.15">
      <c r="B24" s="13" t="s">
        <v>42</v>
      </c>
      <c r="C24" s="14">
        <v>2002</v>
      </c>
      <c r="D24" s="15">
        <v>1030</v>
      </c>
      <c r="E24" s="15">
        <v>972</v>
      </c>
      <c r="F24" s="188" t="s">
        <v>43</v>
      </c>
      <c r="G24" s="189"/>
      <c r="H24" s="14">
        <v>2458</v>
      </c>
      <c r="I24" s="15">
        <v>1201</v>
      </c>
      <c r="J24" s="16">
        <v>1257</v>
      </c>
      <c r="K24" s="15"/>
    </row>
    <row r="25" spans="2:11" x14ac:dyDescent="0.15">
      <c r="B25" s="13" t="s">
        <v>44</v>
      </c>
      <c r="C25" s="14">
        <v>2007</v>
      </c>
      <c r="D25" s="15">
        <v>1006</v>
      </c>
      <c r="E25" s="15">
        <v>1001</v>
      </c>
      <c r="F25" s="188" t="s">
        <v>45</v>
      </c>
      <c r="G25" s="189"/>
      <c r="H25" s="14">
        <v>2588</v>
      </c>
      <c r="I25" s="15">
        <v>1245</v>
      </c>
      <c r="J25" s="16">
        <v>1343</v>
      </c>
      <c r="K25" s="15"/>
    </row>
    <row r="26" spans="2:11" x14ac:dyDescent="0.15">
      <c r="B26" s="13" t="s">
        <v>46</v>
      </c>
      <c r="C26" s="14">
        <v>1980</v>
      </c>
      <c r="D26" s="15">
        <v>1026</v>
      </c>
      <c r="E26" s="15">
        <v>954</v>
      </c>
      <c r="F26" s="188" t="s">
        <v>47</v>
      </c>
      <c r="G26" s="189"/>
      <c r="H26" s="14">
        <v>2940</v>
      </c>
      <c r="I26" s="15">
        <v>1362</v>
      </c>
      <c r="J26" s="16">
        <v>1578</v>
      </c>
      <c r="K26" s="15"/>
    </row>
    <row r="27" spans="2:11" x14ac:dyDescent="0.15">
      <c r="B27" s="17" t="s">
        <v>48</v>
      </c>
      <c r="C27" s="23">
        <v>2139</v>
      </c>
      <c r="D27" s="15">
        <v>1112</v>
      </c>
      <c r="E27" s="15">
        <v>1027</v>
      </c>
      <c r="F27" s="184" t="s">
        <v>49</v>
      </c>
      <c r="G27" s="185"/>
      <c r="H27" s="23">
        <v>3141</v>
      </c>
      <c r="I27" s="15">
        <v>1414</v>
      </c>
      <c r="J27" s="16">
        <v>1727</v>
      </c>
      <c r="K27" s="15"/>
    </row>
    <row r="28" spans="2:11" x14ac:dyDescent="0.15">
      <c r="B28" s="41" t="s">
        <v>50</v>
      </c>
      <c r="C28" s="42">
        <v>12502</v>
      </c>
      <c r="D28" s="39">
        <v>6306</v>
      </c>
      <c r="E28" s="40">
        <v>6196</v>
      </c>
      <c r="F28" s="186" t="s">
        <v>51</v>
      </c>
      <c r="G28" s="187"/>
      <c r="H28" s="42">
        <v>12902</v>
      </c>
      <c r="I28" s="39">
        <v>5617</v>
      </c>
      <c r="J28" s="40">
        <v>7285</v>
      </c>
      <c r="K28" s="12"/>
    </row>
    <row r="29" spans="2:11" x14ac:dyDescent="0.15">
      <c r="B29" s="13" t="s">
        <v>52</v>
      </c>
      <c r="C29" s="14">
        <v>2235</v>
      </c>
      <c r="D29" s="15">
        <v>1161</v>
      </c>
      <c r="E29" s="16">
        <v>1074</v>
      </c>
      <c r="F29" s="188" t="s">
        <v>53</v>
      </c>
      <c r="G29" s="189"/>
      <c r="H29" s="14">
        <v>3136</v>
      </c>
      <c r="I29" s="15">
        <v>1406</v>
      </c>
      <c r="J29" s="16">
        <v>1730</v>
      </c>
      <c r="K29" s="15"/>
    </row>
    <row r="30" spans="2:11" x14ac:dyDescent="0.15">
      <c r="B30" s="13" t="s">
        <v>54</v>
      </c>
      <c r="C30" s="14">
        <v>2396</v>
      </c>
      <c r="D30" s="15">
        <v>1178</v>
      </c>
      <c r="E30" s="16">
        <v>1218</v>
      </c>
      <c r="F30" s="188" t="s">
        <v>55</v>
      </c>
      <c r="G30" s="189"/>
      <c r="H30" s="14">
        <v>3216</v>
      </c>
      <c r="I30" s="15">
        <v>1412</v>
      </c>
      <c r="J30" s="16">
        <v>1804</v>
      </c>
      <c r="K30" s="15"/>
    </row>
    <row r="31" spans="2:11" x14ac:dyDescent="0.15">
      <c r="B31" s="13" t="s">
        <v>56</v>
      </c>
      <c r="C31" s="14">
        <v>2373</v>
      </c>
      <c r="D31" s="15">
        <v>1174</v>
      </c>
      <c r="E31" s="16">
        <v>1199</v>
      </c>
      <c r="F31" s="188" t="s">
        <v>57</v>
      </c>
      <c r="G31" s="189"/>
      <c r="H31" s="14">
        <v>2325</v>
      </c>
      <c r="I31" s="15">
        <v>1014</v>
      </c>
      <c r="J31" s="16">
        <v>1311</v>
      </c>
      <c r="K31" s="15"/>
    </row>
    <row r="32" spans="2:11" x14ac:dyDescent="0.15">
      <c r="B32" s="13" t="s">
        <v>58</v>
      </c>
      <c r="C32" s="14">
        <v>2646</v>
      </c>
      <c r="D32" s="15">
        <v>1371</v>
      </c>
      <c r="E32" s="16">
        <v>1275</v>
      </c>
      <c r="F32" s="188" t="s">
        <v>59</v>
      </c>
      <c r="G32" s="189"/>
      <c r="H32" s="14">
        <v>1875</v>
      </c>
      <c r="I32" s="15">
        <v>799</v>
      </c>
      <c r="J32" s="16">
        <v>1076</v>
      </c>
      <c r="K32" s="15"/>
    </row>
    <row r="33" spans="2:11" x14ac:dyDescent="0.15">
      <c r="B33" s="17" t="s">
        <v>60</v>
      </c>
      <c r="C33" s="14">
        <v>2852</v>
      </c>
      <c r="D33" s="15">
        <v>1422</v>
      </c>
      <c r="E33" s="16">
        <v>1430</v>
      </c>
      <c r="F33" s="184" t="s">
        <v>61</v>
      </c>
      <c r="G33" s="185"/>
      <c r="H33" s="14">
        <v>2350</v>
      </c>
      <c r="I33" s="15">
        <v>986</v>
      </c>
      <c r="J33" s="16">
        <v>1364</v>
      </c>
      <c r="K33" s="15"/>
    </row>
    <row r="34" spans="2:11" x14ac:dyDescent="0.15">
      <c r="B34" s="37" t="s">
        <v>62</v>
      </c>
      <c r="C34" s="38">
        <v>15273</v>
      </c>
      <c r="D34" s="39">
        <v>7782</v>
      </c>
      <c r="E34" s="40">
        <v>7491</v>
      </c>
      <c r="F34" s="186" t="s">
        <v>63</v>
      </c>
      <c r="G34" s="187"/>
      <c r="H34" s="38">
        <v>11045</v>
      </c>
      <c r="I34" s="39">
        <v>4728</v>
      </c>
      <c r="J34" s="40">
        <v>6317</v>
      </c>
      <c r="K34" s="12"/>
    </row>
    <row r="35" spans="2:11" x14ac:dyDescent="0.15">
      <c r="B35" s="13" t="s">
        <v>64</v>
      </c>
      <c r="C35" s="14">
        <v>2913</v>
      </c>
      <c r="D35" s="15">
        <v>1420</v>
      </c>
      <c r="E35" s="16">
        <v>1493</v>
      </c>
      <c r="F35" s="188" t="s">
        <v>65</v>
      </c>
      <c r="G35" s="189"/>
      <c r="H35" s="14">
        <v>2648</v>
      </c>
      <c r="I35" s="15">
        <v>1150</v>
      </c>
      <c r="J35" s="16">
        <v>1498</v>
      </c>
      <c r="K35" s="15"/>
    </row>
    <row r="36" spans="2:11" x14ac:dyDescent="0.15">
      <c r="B36" s="13" t="s">
        <v>66</v>
      </c>
      <c r="C36" s="14">
        <v>3015</v>
      </c>
      <c r="D36" s="15">
        <v>1577</v>
      </c>
      <c r="E36" s="16">
        <v>1438</v>
      </c>
      <c r="F36" s="188" t="s">
        <v>67</v>
      </c>
      <c r="G36" s="189"/>
      <c r="H36" s="14">
        <v>2352</v>
      </c>
      <c r="I36" s="15">
        <v>1013</v>
      </c>
      <c r="J36" s="16">
        <v>1339</v>
      </c>
      <c r="K36" s="15"/>
    </row>
    <row r="37" spans="2:11" x14ac:dyDescent="0.15">
      <c r="B37" s="13" t="s">
        <v>68</v>
      </c>
      <c r="C37" s="14">
        <v>3098</v>
      </c>
      <c r="D37" s="15">
        <v>1600</v>
      </c>
      <c r="E37" s="16">
        <v>1498</v>
      </c>
      <c r="F37" s="188" t="s">
        <v>69</v>
      </c>
      <c r="G37" s="189"/>
      <c r="H37" s="14">
        <v>2326</v>
      </c>
      <c r="I37" s="15">
        <v>964</v>
      </c>
      <c r="J37" s="16">
        <v>1362</v>
      </c>
      <c r="K37" s="15"/>
    </row>
    <row r="38" spans="2:11" x14ac:dyDescent="0.15">
      <c r="B38" s="13" t="s">
        <v>70</v>
      </c>
      <c r="C38" s="14">
        <v>3083</v>
      </c>
      <c r="D38" s="15">
        <v>1588</v>
      </c>
      <c r="E38" s="16">
        <v>1495</v>
      </c>
      <c r="F38" s="188" t="s">
        <v>71</v>
      </c>
      <c r="G38" s="189"/>
      <c r="H38" s="14">
        <v>2071</v>
      </c>
      <c r="I38" s="15">
        <v>888</v>
      </c>
      <c r="J38" s="16">
        <v>1183</v>
      </c>
      <c r="K38" s="15"/>
    </row>
    <row r="39" spans="2:11" x14ac:dyDescent="0.15">
      <c r="B39" s="17" t="s">
        <v>72</v>
      </c>
      <c r="C39" s="23">
        <v>3164</v>
      </c>
      <c r="D39" s="18">
        <v>1597</v>
      </c>
      <c r="E39" s="19">
        <v>1567</v>
      </c>
      <c r="F39" s="184" t="s">
        <v>73</v>
      </c>
      <c r="G39" s="185"/>
      <c r="H39" s="23">
        <v>1648</v>
      </c>
      <c r="I39" s="18">
        <v>713</v>
      </c>
      <c r="J39" s="19">
        <v>935</v>
      </c>
      <c r="K39" s="15"/>
    </row>
    <row r="40" spans="2:11" x14ac:dyDescent="0.15">
      <c r="B40" s="41" t="s">
        <v>74</v>
      </c>
      <c r="C40" s="42">
        <v>14967</v>
      </c>
      <c r="D40" s="43">
        <v>7777</v>
      </c>
      <c r="E40" s="43">
        <v>7190</v>
      </c>
      <c r="F40" s="186" t="s">
        <v>75</v>
      </c>
      <c r="G40" s="187"/>
      <c r="H40" s="42">
        <v>6084</v>
      </c>
      <c r="I40" s="43">
        <v>2431</v>
      </c>
      <c r="J40" s="44">
        <v>3653</v>
      </c>
      <c r="K40" s="12"/>
    </row>
    <row r="41" spans="2:11" x14ac:dyDescent="0.15">
      <c r="B41" s="13" t="s">
        <v>76</v>
      </c>
      <c r="C41" s="14">
        <v>3141</v>
      </c>
      <c r="D41" s="15">
        <v>1638</v>
      </c>
      <c r="E41" s="15">
        <v>1503</v>
      </c>
      <c r="F41" s="188" t="s">
        <v>77</v>
      </c>
      <c r="G41" s="189"/>
      <c r="H41" s="14">
        <v>1419</v>
      </c>
      <c r="I41" s="15">
        <v>601</v>
      </c>
      <c r="J41" s="16">
        <v>818</v>
      </c>
      <c r="K41" s="15"/>
    </row>
    <row r="42" spans="2:11" x14ac:dyDescent="0.15">
      <c r="B42" s="13" t="s">
        <v>78</v>
      </c>
      <c r="C42" s="14">
        <v>2897</v>
      </c>
      <c r="D42" s="15">
        <v>1500</v>
      </c>
      <c r="E42" s="15">
        <v>1397</v>
      </c>
      <c r="F42" s="188" t="s">
        <v>79</v>
      </c>
      <c r="G42" s="189"/>
      <c r="H42" s="14">
        <v>1495</v>
      </c>
      <c r="I42" s="15">
        <v>615</v>
      </c>
      <c r="J42" s="16">
        <v>880</v>
      </c>
      <c r="K42" s="15"/>
    </row>
    <row r="43" spans="2:11" x14ac:dyDescent="0.15">
      <c r="B43" s="13" t="s">
        <v>80</v>
      </c>
      <c r="C43" s="14">
        <v>3002</v>
      </c>
      <c r="D43" s="15">
        <v>1574</v>
      </c>
      <c r="E43" s="15">
        <v>1428</v>
      </c>
      <c r="F43" s="188" t="s">
        <v>81</v>
      </c>
      <c r="G43" s="189"/>
      <c r="H43" s="14">
        <v>1182</v>
      </c>
      <c r="I43" s="15">
        <v>485</v>
      </c>
      <c r="J43" s="16">
        <v>697</v>
      </c>
      <c r="K43" s="15"/>
    </row>
    <row r="44" spans="2:11" x14ac:dyDescent="0.15">
      <c r="B44" s="13" t="s">
        <v>82</v>
      </c>
      <c r="C44" s="14">
        <v>2986</v>
      </c>
      <c r="D44" s="15">
        <v>1539</v>
      </c>
      <c r="E44" s="15">
        <v>1447</v>
      </c>
      <c r="F44" s="188" t="s">
        <v>83</v>
      </c>
      <c r="G44" s="189"/>
      <c r="H44" s="14">
        <v>1139</v>
      </c>
      <c r="I44" s="15">
        <v>448</v>
      </c>
      <c r="J44" s="16">
        <v>691</v>
      </c>
      <c r="K44" s="15"/>
    </row>
    <row r="45" spans="2:11" x14ac:dyDescent="0.15">
      <c r="B45" s="17" t="s">
        <v>84</v>
      </c>
      <c r="C45" s="14">
        <v>2941</v>
      </c>
      <c r="D45" s="15">
        <v>1526</v>
      </c>
      <c r="E45" s="15">
        <v>1415</v>
      </c>
      <c r="F45" s="184" t="s">
        <v>85</v>
      </c>
      <c r="G45" s="185"/>
      <c r="H45" s="14">
        <v>849</v>
      </c>
      <c r="I45" s="15">
        <v>282</v>
      </c>
      <c r="J45" s="16">
        <v>567</v>
      </c>
      <c r="K45" s="15"/>
    </row>
    <row r="46" spans="2:11" x14ac:dyDescent="0.15">
      <c r="B46" s="37" t="s">
        <v>86</v>
      </c>
      <c r="C46" s="38">
        <v>15565</v>
      </c>
      <c r="D46" s="39">
        <v>8104</v>
      </c>
      <c r="E46" s="39">
        <v>7461</v>
      </c>
      <c r="F46" s="186" t="s">
        <v>87</v>
      </c>
      <c r="G46" s="187"/>
      <c r="H46" s="38">
        <v>2451</v>
      </c>
      <c r="I46" s="39">
        <v>742</v>
      </c>
      <c r="J46" s="40">
        <v>1709</v>
      </c>
      <c r="K46" s="12"/>
    </row>
    <row r="47" spans="2:11" x14ac:dyDescent="0.15">
      <c r="B47" s="13" t="s">
        <v>88</v>
      </c>
      <c r="C47" s="14">
        <v>3116</v>
      </c>
      <c r="D47" s="15">
        <v>1622</v>
      </c>
      <c r="E47" s="15">
        <v>1494</v>
      </c>
      <c r="F47" s="188" t="s">
        <v>89</v>
      </c>
      <c r="G47" s="189"/>
      <c r="H47" s="14">
        <v>721</v>
      </c>
      <c r="I47" s="15">
        <v>243</v>
      </c>
      <c r="J47" s="16">
        <v>478</v>
      </c>
      <c r="K47" s="15"/>
    </row>
    <row r="48" spans="2:11" x14ac:dyDescent="0.15">
      <c r="B48" s="13" t="s">
        <v>90</v>
      </c>
      <c r="C48" s="14">
        <v>3101</v>
      </c>
      <c r="D48" s="15">
        <v>1625</v>
      </c>
      <c r="E48" s="15">
        <v>1476</v>
      </c>
      <c r="F48" s="188" t="s">
        <v>91</v>
      </c>
      <c r="G48" s="189"/>
      <c r="H48" s="14">
        <v>644</v>
      </c>
      <c r="I48" s="15">
        <v>186</v>
      </c>
      <c r="J48" s="16">
        <v>458</v>
      </c>
      <c r="K48" s="15"/>
    </row>
    <row r="49" spans="2:11" x14ac:dyDescent="0.15">
      <c r="B49" s="13" t="s">
        <v>92</v>
      </c>
      <c r="C49" s="14">
        <v>3082</v>
      </c>
      <c r="D49" s="15">
        <v>1569</v>
      </c>
      <c r="E49" s="15">
        <v>1513</v>
      </c>
      <c r="F49" s="188" t="s">
        <v>131</v>
      </c>
      <c r="G49" s="189"/>
      <c r="H49" s="14">
        <v>456</v>
      </c>
      <c r="I49" s="15">
        <v>137</v>
      </c>
      <c r="J49" s="16">
        <v>319</v>
      </c>
      <c r="K49" s="15"/>
    </row>
    <row r="50" spans="2:11" x14ac:dyDescent="0.15">
      <c r="B50" s="13" t="s">
        <v>93</v>
      </c>
      <c r="C50" s="14">
        <v>3060</v>
      </c>
      <c r="D50" s="15">
        <v>1617</v>
      </c>
      <c r="E50" s="15">
        <v>1443</v>
      </c>
      <c r="F50" s="188" t="s">
        <v>94</v>
      </c>
      <c r="G50" s="189"/>
      <c r="H50" s="14">
        <v>358</v>
      </c>
      <c r="I50" s="15">
        <v>105</v>
      </c>
      <c r="J50" s="16">
        <v>253</v>
      </c>
      <c r="K50" s="15"/>
    </row>
    <row r="51" spans="2:11" x14ac:dyDescent="0.15">
      <c r="B51" s="17" t="s">
        <v>95</v>
      </c>
      <c r="C51" s="23">
        <v>3206</v>
      </c>
      <c r="D51" s="15">
        <v>1671</v>
      </c>
      <c r="E51" s="15">
        <v>1535</v>
      </c>
      <c r="F51" s="184" t="s">
        <v>96</v>
      </c>
      <c r="G51" s="185"/>
      <c r="H51" s="23">
        <v>272</v>
      </c>
      <c r="I51" s="15">
        <v>71</v>
      </c>
      <c r="J51" s="16">
        <v>201</v>
      </c>
      <c r="K51" s="15"/>
    </row>
    <row r="52" spans="2:11" x14ac:dyDescent="0.15">
      <c r="B52" s="41" t="s">
        <v>97</v>
      </c>
      <c r="C52" s="42">
        <v>16288</v>
      </c>
      <c r="D52" s="39">
        <v>8444</v>
      </c>
      <c r="E52" s="40">
        <v>7844</v>
      </c>
      <c r="F52" s="186" t="s">
        <v>98</v>
      </c>
      <c r="G52" s="187"/>
      <c r="H52" s="42">
        <v>663</v>
      </c>
      <c r="I52" s="39">
        <v>164</v>
      </c>
      <c r="J52" s="40">
        <v>499</v>
      </c>
      <c r="K52" s="12"/>
    </row>
    <row r="53" spans="2:11" x14ac:dyDescent="0.15">
      <c r="B53" s="13" t="s">
        <v>99</v>
      </c>
      <c r="C53" s="14">
        <v>3179</v>
      </c>
      <c r="D53" s="15">
        <v>1621</v>
      </c>
      <c r="E53" s="16">
        <v>1558</v>
      </c>
      <c r="F53" s="188" t="s">
        <v>100</v>
      </c>
      <c r="G53" s="189"/>
      <c r="H53" s="14">
        <v>235</v>
      </c>
      <c r="I53" s="15">
        <v>70</v>
      </c>
      <c r="J53" s="16">
        <v>165</v>
      </c>
      <c r="K53" s="15"/>
    </row>
    <row r="54" spans="2:11" x14ac:dyDescent="0.15">
      <c r="B54" s="13" t="s">
        <v>101</v>
      </c>
      <c r="C54" s="14">
        <v>3193</v>
      </c>
      <c r="D54" s="15">
        <v>1670</v>
      </c>
      <c r="E54" s="16">
        <v>1523</v>
      </c>
      <c r="F54" s="188" t="s">
        <v>102</v>
      </c>
      <c r="G54" s="189"/>
      <c r="H54" s="14">
        <v>172</v>
      </c>
      <c r="I54" s="15">
        <v>43</v>
      </c>
      <c r="J54" s="16">
        <v>129</v>
      </c>
      <c r="K54" s="15"/>
    </row>
    <row r="55" spans="2:11" x14ac:dyDescent="0.15">
      <c r="B55" s="13" t="s">
        <v>103</v>
      </c>
      <c r="C55" s="14">
        <v>3237</v>
      </c>
      <c r="D55" s="15">
        <v>1674</v>
      </c>
      <c r="E55" s="16">
        <v>1563</v>
      </c>
      <c r="F55" s="188" t="s">
        <v>104</v>
      </c>
      <c r="G55" s="189"/>
      <c r="H55" s="14">
        <v>133</v>
      </c>
      <c r="I55" s="15">
        <v>28</v>
      </c>
      <c r="J55" s="16">
        <v>105</v>
      </c>
      <c r="K55" s="15"/>
    </row>
    <row r="56" spans="2:11" x14ac:dyDescent="0.15">
      <c r="B56" s="13" t="s">
        <v>105</v>
      </c>
      <c r="C56" s="14">
        <v>3318</v>
      </c>
      <c r="D56" s="15">
        <v>1714</v>
      </c>
      <c r="E56" s="16">
        <v>1604</v>
      </c>
      <c r="F56" s="188" t="s">
        <v>106</v>
      </c>
      <c r="G56" s="189"/>
      <c r="H56" s="14">
        <v>69</v>
      </c>
      <c r="I56" s="15">
        <v>14</v>
      </c>
      <c r="J56" s="16">
        <v>55</v>
      </c>
      <c r="K56" s="15"/>
    </row>
    <row r="57" spans="2:11" x14ac:dyDescent="0.15">
      <c r="B57" s="17" t="s">
        <v>107</v>
      </c>
      <c r="C57" s="14">
        <v>3361</v>
      </c>
      <c r="D57" s="15">
        <v>1765</v>
      </c>
      <c r="E57" s="16">
        <v>1596</v>
      </c>
      <c r="F57" s="184" t="s">
        <v>108</v>
      </c>
      <c r="G57" s="185"/>
      <c r="H57" s="14">
        <v>54</v>
      </c>
      <c r="I57" s="15">
        <v>9</v>
      </c>
      <c r="J57" s="16">
        <v>45</v>
      </c>
      <c r="K57" s="15"/>
    </row>
    <row r="58" spans="2:11" ht="14.25" customHeight="1" x14ac:dyDescent="0.15">
      <c r="B58" s="37" t="s">
        <v>109</v>
      </c>
      <c r="C58" s="38">
        <v>19013</v>
      </c>
      <c r="D58" s="39">
        <v>9964</v>
      </c>
      <c r="E58" s="40">
        <v>9049</v>
      </c>
      <c r="F58" s="186" t="s">
        <v>110</v>
      </c>
      <c r="G58" s="187"/>
      <c r="H58" s="38">
        <v>114</v>
      </c>
      <c r="I58" s="39">
        <v>10</v>
      </c>
      <c r="J58" s="40">
        <v>104</v>
      </c>
      <c r="K58" s="12"/>
    </row>
    <row r="59" spans="2:11" x14ac:dyDescent="0.15">
      <c r="B59" s="13" t="s">
        <v>111</v>
      </c>
      <c r="C59" s="14">
        <v>3510</v>
      </c>
      <c r="D59" s="15">
        <v>1837</v>
      </c>
      <c r="E59" s="16">
        <v>1673</v>
      </c>
      <c r="F59" s="188" t="s">
        <v>112</v>
      </c>
      <c r="G59" s="189"/>
      <c r="H59" s="14">
        <v>114</v>
      </c>
      <c r="I59" s="15">
        <v>10</v>
      </c>
      <c r="J59" s="16">
        <v>104</v>
      </c>
      <c r="K59" s="15"/>
    </row>
    <row r="60" spans="2:11" x14ac:dyDescent="0.15">
      <c r="B60" s="13" t="s">
        <v>113</v>
      </c>
      <c r="C60" s="14">
        <v>3662</v>
      </c>
      <c r="D60" s="15">
        <v>1895</v>
      </c>
      <c r="E60" s="16">
        <v>1767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3711</v>
      </c>
      <c r="D61" s="15">
        <v>1952</v>
      </c>
      <c r="E61" s="16">
        <v>1759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3919</v>
      </c>
      <c r="D62" s="15">
        <v>2085</v>
      </c>
      <c r="E62" s="16">
        <v>1834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4211</v>
      </c>
      <c r="D63" s="15">
        <v>2195</v>
      </c>
      <c r="E63" s="16">
        <v>2016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21146</v>
      </c>
      <c r="D64" s="39">
        <v>11014</v>
      </c>
      <c r="E64" s="40">
        <v>10132</v>
      </c>
      <c r="F64" s="182" t="s">
        <v>118</v>
      </c>
      <c r="G64" s="183"/>
      <c r="H64" s="39">
        <v>244905</v>
      </c>
      <c r="I64" s="43">
        <v>122244</v>
      </c>
      <c r="J64" s="44">
        <v>122661</v>
      </c>
      <c r="K64" s="12"/>
    </row>
    <row r="65" spans="2:11" x14ac:dyDescent="0.15">
      <c r="B65" s="13" t="s">
        <v>119</v>
      </c>
      <c r="C65" s="14">
        <v>4368</v>
      </c>
      <c r="D65" s="15">
        <v>2246</v>
      </c>
      <c r="E65" s="16">
        <v>2122</v>
      </c>
      <c r="F65" s="195" t="s">
        <v>303</v>
      </c>
      <c r="G65" s="196"/>
      <c r="H65" s="12">
        <v>121115</v>
      </c>
      <c r="I65" s="32"/>
      <c r="J65" s="21"/>
      <c r="K65" s="12"/>
    </row>
    <row r="66" spans="2:11" x14ac:dyDescent="0.15">
      <c r="B66" s="13" t="s">
        <v>120</v>
      </c>
      <c r="C66" s="14">
        <v>4336</v>
      </c>
      <c r="D66" s="15">
        <v>2240</v>
      </c>
      <c r="E66" s="16">
        <v>2096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4281</v>
      </c>
      <c r="D67" s="15">
        <v>2240</v>
      </c>
      <c r="E67" s="16">
        <v>2041</v>
      </c>
      <c r="F67" s="81" t="s">
        <v>122</v>
      </c>
      <c r="G67" s="33">
        <v>0.12000163328637635</v>
      </c>
      <c r="H67" s="12">
        <v>29389</v>
      </c>
      <c r="I67" s="12">
        <v>14964</v>
      </c>
      <c r="J67" s="21">
        <v>14425</v>
      </c>
      <c r="K67" s="22"/>
    </row>
    <row r="68" spans="2:11" x14ac:dyDescent="0.15">
      <c r="B68" s="13" t="s">
        <v>123</v>
      </c>
      <c r="C68" s="14">
        <v>4195</v>
      </c>
      <c r="D68" s="15">
        <v>2237</v>
      </c>
      <c r="E68" s="16">
        <v>1958</v>
      </c>
      <c r="F68" s="81" t="s">
        <v>124</v>
      </c>
      <c r="G68" s="33">
        <v>0.64120781527531079</v>
      </c>
      <c r="H68" s="12">
        <v>157035</v>
      </c>
      <c r="I68" s="12">
        <v>81216</v>
      </c>
      <c r="J68" s="21">
        <v>75819</v>
      </c>
      <c r="K68" s="22"/>
    </row>
    <row r="69" spans="2:11" x14ac:dyDescent="0.15">
      <c r="B69" s="17" t="s">
        <v>125</v>
      </c>
      <c r="C69" s="23">
        <v>3966</v>
      </c>
      <c r="D69" s="18">
        <v>2051</v>
      </c>
      <c r="E69" s="19">
        <v>1915</v>
      </c>
      <c r="F69" s="80" t="s">
        <v>126</v>
      </c>
      <c r="G69" s="34">
        <v>0.23879055143831282</v>
      </c>
      <c r="H69" s="24">
        <v>58481</v>
      </c>
      <c r="I69" s="24">
        <v>26064</v>
      </c>
      <c r="J69" s="25">
        <v>32417</v>
      </c>
      <c r="K69" s="22"/>
    </row>
    <row r="70" spans="2:11" x14ac:dyDescent="0.15">
      <c r="B70" s="26"/>
      <c r="C70" s="27"/>
    </row>
  </sheetData>
  <mergeCells count="63">
    <mergeCell ref="F64:G64"/>
    <mergeCell ref="F65:G65"/>
    <mergeCell ref="F57:G57"/>
    <mergeCell ref="F58:G58"/>
    <mergeCell ref="F59:G59"/>
    <mergeCell ref="F60:G60"/>
    <mergeCell ref="F61:G61"/>
    <mergeCell ref="F62:G62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63:G63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Sheet174">
    <pageSetUpPr fitToPage="1"/>
  </sheetPr>
  <dimension ref="B1:K70"/>
  <sheetViews>
    <sheetView zoomScaleNormal="100" workbookViewId="0">
      <selection activeCell="K14" sqref="K14"/>
    </sheetView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313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84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9292</v>
      </c>
      <c r="D4" s="39">
        <v>4760</v>
      </c>
      <c r="E4" s="39">
        <v>4532</v>
      </c>
      <c r="F4" s="186" t="s">
        <v>5</v>
      </c>
      <c r="G4" s="187"/>
      <c r="H4" s="38">
        <v>18055</v>
      </c>
      <c r="I4" s="39">
        <v>9257</v>
      </c>
      <c r="J4" s="40">
        <v>8798</v>
      </c>
      <c r="K4" s="12"/>
    </row>
    <row r="5" spans="2:11" x14ac:dyDescent="0.15">
      <c r="B5" s="13" t="s">
        <v>6</v>
      </c>
      <c r="C5" s="14">
        <v>1707</v>
      </c>
      <c r="D5" s="15">
        <v>867</v>
      </c>
      <c r="E5" s="15">
        <v>840</v>
      </c>
      <c r="F5" s="188" t="s">
        <v>7</v>
      </c>
      <c r="G5" s="189"/>
      <c r="H5" s="14">
        <v>4011</v>
      </c>
      <c r="I5" s="15">
        <v>2057</v>
      </c>
      <c r="J5" s="16">
        <v>1954</v>
      </c>
      <c r="K5" s="15"/>
    </row>
    <row r="6" spans="2:11" x14ac:dyDescent="0.15">
      <c r="B6" s="13" t="s">
        <v>8</v>
      </c>
      <c r="C6" s="14">
        <v>1862</v>
      </c>
      <c r="D6" s="15">
        <v>988</v>
      </c>
      <c r="E6" s="15">
        <v>874</v>
      </c>
      <c r="F6" s="188" t="s">
        <v>9</v>
      </c>
      <c r="G6" s="189"/>
      <c r="H6" s="14">
        <v>3941</v>
      </c>
      <c r="I6" s="15">
        <v>2027</v>
      </c>
      <c r="J6" s="16">
        <v>1914</v>
      </c>
      <c r="K6" s="15"/>
    </row>
    <row r="7" spans="2:11" x14ac:dyDescent="0.15">
      <c r="B7" s="13" t="s">
        <v>10</v>
      </c>
      <c r="C7" s="14">
        <v>1897</v>
      </c>
      <c r="D7" s="15">
        <v>983</v>
      </c>
      <c r="E7" s="15">
        <v>914</v>
      </c>
      <c r="F7" s="188" t="s">
        <v>11</v>
      </c>
      <c r="G7" s="189"/>
      <c r="H7" s="14">
        <v>3223</v>
      </c>
      <c r="I7" s="15">
        <v>1656</v>
      </c>
      <c r="J7" s="16">
        <v>1567</v>
      </c>
      <c r="K7" s="15"/>
    </row>
    <row r="8" spans="2:11" x14ac:dyDescent="0.15">
      <c r="B8" s="13" t="s">
        <v>12</v>
      </c>
      <c r="C8" s="14">
        <v>1880</v>
      </c>
      <c r="D8" s="15">
        <v>953</v>
      </c>
      <c r="E8" s="15">
        <v>927</v>
      </c>
      <c r="F8" s="188" t="s">
        <v>13</v>
      </c>
      <c r="G8" s="189"/>
      <c r="H8" s="14">
        <v>3545</v>
      </c>
      <c r="I8" s="15">
        <v>1824</v>
      </c>
      <c r="J8" s="16">
        <v>1721</v>
      </c>
      <c r="K8" s="15"/>
    </row>
    <row r="9" spans="2:11" x14ac:dyDescent="0.15">
      <c r="B9" s="17" t="s">
        <v>14</v>
      </c>
      <c r="C9" s="14">
        <v>1946</v>
      </c>
      <c r="D9" s="15">
        <v>969</v>
      </c>
      <c r="E9" s="15">
        <v>977</v>
      </c>
      <c r="F9" s="184" t="s">
        <v>15</v>
      </c>
      <c r="G9" s="185"/>
      <c r="H9" s="14">
        <v>3335</v>
      </c>
      <c r="I9" s="15">
        <v>1693</v>
      </c>
      <c r="J9" s="16">
        <v>1642</v>
      </c>
      <c r="K9" s="15"/>
    </row>
    <row r="10" spans="2:11" x14ac:dyDescent="0.15">
      <c r="B10" s="37" t="s">
        <v>129</v>
      </c>
      <c r="C10" s="38">
        <v>9913</v>
      </c>
      <c r="D10" s="39">
        <v>5028</v>
      </c>
      <c r="E10" s="40">
        <v>4885</v>
      </c>
      <c r="F10" s="194" t="s">
        <v>16</v>
      </c>
      <c r="G10" s="187"/>
      <c r="H10" s="38">
        <v>14019</v>
      </c>
      <c r="I10" s="39">
        <v>7336</v>
      </c>
      <c r="J10" s="40">
        <v>6683</v>
      </c>
      <c r="K10" s="12"/>
    </row>
    <row r="11" spans="2:11" x14ac:dyDescent="0.15">
      <c r="B11" s="13" t="s">
        <v>17</v>
      </c>
      <c r="C11" s="14">
        <v>1924</v>
      </c>
      <c r="D11" s="20">
        <v>964</v>
      </c>
      <c r="E11" s="15">
        <v>960</v>
      </c>
      <c r="F11" s="188" t="s">
        <v>18</v>
      </c>
      <c r="G11" s="189"/>
      <c r="H11" s="14">
        <v>3061</v>
      </c>
      <c r="I11" s="15">
        <v>1658</v>
      </c>
      <c r="J11" s="16">
        <v>1403</v>
      </c>
      <c r="K11" s="15"/>
    </row>
    <row r="12" spans="2:11" x14ac:dyDescent="0.15">
      <c r="B12" s="13" t="s">
        <v>19</v>
      </c>
      <c r="C12" s="14">
        <v>1973</v>
      </c>
      <c r="D12" s="20">
        <v>1003</v>
      </c>
      <c r="E12" s="15">
        <v>970</v>
      </c>
      <c r="F12" s="188" t="s">
        <v>20</v>
      </c>
      <c r="G12" s="189"/>
      <c r="H12" s="14">
        <v>2985</v>
      </c>
      <c r="I12" s="15">
        <v>1584</v>
      </c>
      <c r="J12" s="16">
        <v>1401</v>
      </c>
      <c r="K12" s="15"/>
    </row>
    <row r="13" spans="2:11" x14ac:dyDescent="0.15">
      <c r="B13" s="13" t="s">
        <v>21</v>
      </c>
      <c r="C13" s="14">
        <v>1977</v>
      </c>
      <c r="D13" s="20">
        <v>994</v>
      </c>
      <c r="E13" s="15">
        <v>983</v>
      </c>
      <c r="F13" s="188" t="s">
        <v>22</v>
      </c>
      <c r="G13" s="189"/>
      <c r="H13" s="14">
        <v>2732</v>
      </c>
      <c r="I13" s="15">
        <v>1391</v>
      </c>
      <c r="J13" s="16">
        <v>1341</v>
      </c>
      <c r="K13" s="15"/>
    </row>
    <row r="14" spans="2:11" x14ac:dyDescent="0.15">
      <c r="B14" s="13" t="s">
        <v>23</v>
      </c>
      <c r="C14" s="14">
        <v>2069</v>
      </c>
      <c r="D14" s="20">
        <v>1053</v>
      </c>
      <c r="E14" s="15">
        <v>1016</v>
      </c>
      <c r="F14" s="188" t="s">
        <v>24</v>
      </c>
      <c r="G14" s="189"/>
      <c r="H14" s="14">
        <v>2660</v>
      </c>
      <c r="I14" s="15">
        <v>1364</v>
      </c>
      <c r="J14" s="16">
        <v>1296</v>
      </c>
      <c r="K14" s="15"/>
    </row>
    <row r="15" spans="2:11" x14ac:dyDescent="0.15">
      <c r="B15" s="17" t="s">
        <v>25</v>
      </c>
      <c r="C15" s="23">
        <v>1970</v>
      </c>
      <c r="D15" s="20">
        <v>1014</v>
      </c>
      <c r="E15" s="15">
        <v>956</v>
      </c>
      <c r="F15" s="184" t="s">
        <v>26</v>
      </c>
      <c r="G15" s="185"/>
      <c r="H15" s="14">
        <v>2581</v>
      </c>
      <c r="I15" s="15">
        <v>1339</v>
      </c>
      <c r="J15" s="16">
        <v>1242</v>
      </c>
      <c r="K15" s="15"/>
    </row>
    <row r="16" spans="2:11" x14ac:dyDescent="0.15">
      <c r="B16" s="41" t="s">
        <v>27</v>
      </c>
      <c r="C16" s="42">
        <v>10154</v>
      </c>
      <c r="D16" s="39">
        <v>5156</v>
      </c>
      <c r="E16" s="39">
        <v>4998</v>
      </c>
      <c r="F16" s="186" t="s">
        <v>28</v>
      </c>
      <c r="G16" s="187"/>
      <c r="H16" s="38">
        <v>11730</v>
      </c>
      <c r="I16" s="39">
        <v>5956</v>
      </c>
      <c r="J16" s="40">
        <v>5774</v>
      </c>
      <c r="K16" s="12"/>
    </row>
    <row r="17" spans="2:11" x14ac:dyDescent="0.15">
      <c r="B17" s="13" t="s">
        <v>29</v>
      </c>
      <c r="C17" s="14">
        <v>2066</v>
      </c>
      <c r="D17" s="15">
        <v>1063</v>
      </c>
      <c r="E17" s="15">
        <v>1003</v>
      </c>
      <c r="F17" s="190" t="s">
        <v>130</v>
      </c>
      <c r="G17" s="191"/>
      <c r="H17" s="14">
        <v>2473</v>
      </c>
      <c r="I17" s="15">
        <v>1283</v>
      </c>
      <c r="J17" s="16">
        <v>1190</v>
      </c>
      <c r="K17" s="15"/>
    </row>
    <row r="18" spans="2:11" x14ac:dyDescent="0.15">
      <c r="B18" s="13" t="s">
        <v>30</v>
      </c>
      <c r="C18" s="14">
        <v>1984</v>
      </c>
      <c r="D18" s="15">
        <v>992</v>
      </c>
      <c r="E18" s="15">
        <v>992</v>
      </c>
      <c r="F18" s="188" t="s">
        <v>31</v>
      </c>
      <c r="G18" s="189"/>
      <c r="H18" s="14">
        <v>2357</v>
      </c>
      <c r="I18" s="15">
        <v>1187</v>
      </c>
      <c r="J18" s="16">
        <v>1170</v>
      </c>
      <c r="K18" s="15"/>
    </row>
    <row r="19" spans="2:11" x14ac:dyDescent="0.15">
      <c r="B19" s="13" t="s">
        <v>32</v>
      </c>
      <c r="C19" s="14">
        <v>2032</v>
      </c>
      <c r="D19" s="15">
        <v>1031</v>
      </c>
      <c r="E19" s="15">
        <v>1001</v>
      </c>
      <c r="F19" s="188" t="s">
        <v>33</v>
      </c>
      <c r="G19" s="189"/>
      <c r="H19" s="14">
        <v>2260</v>
      </c>
      <c r="I19" s="15">
        <v>1160</v>
      </c>
      <c r="J19" s="16">
        <v>1100</v>
      </c>
      <c r="K19" s="15"/>
    </row>
    <row r="20" spans="2:11" x14ac:dyDescent="0.15">
      <c r="B20" s="13" t="s">
        <v>34</v>
      </c>
      <c r="C20" s="14">
        <v>2030</v>
      </c>
      <c r="D20" s="15">
        <v>999</v>
      </c>
      <c r="E20" s="15">
        <v>1031</v>
      </c>
      <c r="F20" s="188" t="s">
        <v>35</v>
      </c>
      <c r="G20" s="189"/>
      <c r="H20" s="14">
        <v>2331</v>
      </c>
      <c r="I20" s="15">
        <v>1172</v>
      </c>
      <c r="J20" s="16">
        <v>1159</v>
      </c>
      <c r="K20" s="15"/>
    </row>
    <row r="21" spans="2:11" x14ac:dyDescent="0.15">
      <c r="B21" s="13" t="s">
        <v>36</v>
      </c>
      <c r="C21" s="14">
        <v>2042</v>
      </c>
      <c r="D21" s="15">
        <v>1071</v>
      </c>
      <c r="E21" s="15">
        <v>971</v>
      </c>
      <c r="F21" s="184" t="s">
        <v>37</v>
      </c>
      <c r="G21" s="185"/>
      <c r="H21" s="14">
        <v>2309</v>
      </c>
      <c r="I21" s="15">
        <v>1154</v>
      </c>
      <c r="J21" s="16">
        <v>1155</v>
      </c>
      <c r="K21" s="15"/>
    </row>
    <row r="22" spans="2:11" x14ac:dyDescent="0.15">
      <c r="B22" s="37" t="s">
        <v>38</v>
      </c>
      <c r="C22" s="38">
        <v>10297</v>
      </c>
      <c r="D22" s="39">
        <v>5289</v>
      </c>
      <c r="E22" s="39">
        <v>5008</v>
      </c>
      <c r="F22" s="186" t="s">
        <v>39</v>
      </c>
      <c r="G22" s="187"/>
      <c r="H22" s="38">
        <v>13393</v>
      </c>
      <c r="I22" s="39">
        <v>6344</v>
      </c>
      <c r="J22" s="40">
        <v>7049</v>
      </c>
      <c r="K22" s="12"/>
    </row>
    <row r="23" spans="2:11" x14ac:dyDescent="0.15">
      <c r="B23" s="13" t="s">
        <v>40</v>
      </c>
      <c r="C23" s="14">
        <v>2150</v>
      </c>
      <c r="D23" s="15">
        <v>1117</v>
      </c>
      <c r="E23" s="15">
        <v>1033</v>
      </c>
      <c r="F23" s="188" t="s">
        <v>41</v>
      </c>
      <c r="G23" s="189"/>
      <c r="H23" s="14">
        <v>2311</v>
      </c>
      <c r="I23" s="15">
        <v>1169</v>
      </c>
      <c r="J23" s="16">
        <v>1142</v>
      </c>
      <c r="K23" s="15"/>
    </row>
    <row r="24" spans="2:11" x14ac:dyDescent="0.15">
      <c r="B24" s="13" t="s">
        <v>42</v>
      </c>
      <c r="C24" s="14">
        <v>1988</v>
      </c>
      <c r="D24" s="15">
        <v>1016</v>
      </c>
      <c r="E24" s="15">
        <v>972</v>
      </c>
      <c r="F24" s="188" t="s">
        <v>43</v>
      </c>
      <c r="G24" s="189"/>
      <c r="H24" s="14">
        <v>2467</v>
      </c>
      <c r="I24" s="15">
        <v>1188</v>
      </c>
      <c r="J24" s="16">
        <v>1279</v>
      </c>
      <c r="K24" s="15"/>
    </row>
    <row r="25" spans="2:11" x14ac:dyDescent="0.15">
      <c r="B25" s="13" t="s">
        <v>44</v>
      </c>
      <c r="C25" s="14">
        <v>2020</v>
      </c>
      <c r="D25" s="15">
        <v>1001</v>
      </c>
      <c r="E25" s="15">
        <v>1019</v>
      </c>
      <c r="F25" s="188" t="s">
        <v>45</v>
      </c>
      <c r="G25" s="189"/>
      <c r="H25" s="14">
        <v>2582</v>
      </c>
      <c r="I25" s="15">
        <v>1244</v>
      </c>
      <c r="J25" s="16">
        <v>1338</v>
      </c>
      <c r="K25" s="15"/>
    </row>
    <row r="26" spans="2:11" x14ac:dyDescent="0.15">
      <c r="B26" s="13" t="s">
        <v>46</v>
      </c>
      <c r="C26" s="14">
        <v>1992</v>
      </c>
      <c r="D26" s="15">
        <v>1021</v>
      </c>
      <c r="E26" s="15">
        <v>971</v>
      </c>
      <c r="F26" s="188" t="s">
        <v>47</v>
      </c>
      <c r="G26" s="189"/>
      <c r="H26" s="14">
        <v>2892</v>
      </c>
      <c r="I26" s="15">
        <v>1356</v>
      </c>
      <c r="J26" s="16">
        <v>1536</v>
      </c>
      <c r="K26" s="15"/>
    </row>
    <row r="27" spans="2:11" x14ac:dyDescent="0.15">
      <c r="B27" s="17" t="s">
        <v>48</v>
      </c>
      <c r="C27" s="23">
        <v>2147</v>
      </c>
      <c r="D27" s="15">
        <v>1134</v>
      </c>
      <c r="E27" s="15">
        <v>1013</v>
      </c>
      <c r="F27" s="184" t="s">
        <v>49</v>
      </c>
      <c r="G27" s="185"/>
      <c r="H27" s="23">
        <v>3141</v>
      </c>
      <c r="I27" s="15">
        <v>1387</v>
      </c>
      <c r="J27" s="16">
        <v>1754</v>
      </c>
      <c r="K27" s="15"/>
    </row>
    <row r="28" spans="2:11" x14ac:dyDescent="0.15">
      <c r="B28" s="41" t="s">
        <v>50</v>
      </c>
      <c r="C28" s="42">
        <v>12494</v>
      </c>
      <c r="D28" s="39">
        <v>6310</v>
      </c>
      <c r="E28" s="40">
        <v>6184</v>
      </c>
      <c r="F28" s="186" t="s">
        <v>51</v>
      </c>
      <c r="G28" s="187"/>
      <c r="H28" s="42">
        <v>12875</v>
      </c>
      <c r="I28" s="39">
        <v>5626</v>
      </c>
      <c r="J28" s="40">
        <v>7249</v>
      </c>
      <c r="K28" s="12"/>
    </row>
    <row r="29" spans="2:11" x14ac:dyDescent="0.15">
      <c r="B29" s="13" t="s">
        <v>52</v>
      </c>
      <c r="C29" s="14">
        <v>2235</v>
      </c>
      <c r="D29" s="15">
        <v>1173</v>
      </c>
      <c r="E29" s="16">
        <v>1062</v>
      </c>
      <c r="F29" s="188" t="s">
        <v>53</v>
      </c>
      <c r="G29" s="189"/>
      <c r="H29" s="14">
        <v>3083</v>
      </c>
      <c r="I29" s="15">
        <v>1411</v>
      </c>
      <c r="J29" s="16">
        <v>1672</v>
      </c>
      <c r="K29" s="15"/>
    </row>
    <row r="30" spans="2:11" x14ac:dyDescent="0.15">
      <c r="B30" s="13" t="s">
        <v>54</v>
      </c>
      <c r="C30" s="14">
        <v>2376</v>
      </c>
      <c r="D30" s="15">
        <v>1150</v>
      </c>
      <c r="E30" s="16">
        <v>1226</v>
      </c>
      <c r="F30" s="188" t="s">
        <v>55</v>
      </c>
      <c r="G30" s="189"/>
      <c r="H30" s="14">
        <v>3278</v>
      </c>
      <c r="I30" s="15">
        <v>1417</v>
      </c>
      <c r="J30" s="16">
        <v>1861</v>
      </c>
      <c r="K30" s="15"/>
    </row>
    <row r="31" spans="2:11" x14ac:dyDescent="0.15">
      <c r="B31" s="13" t="s">
        <v>56</v>
      </c>
      <c r="C31" s="14">
        <v>2408</v>
      </c>
      <c r="D31" s="15">
        <v>1203</v>
      </c>
      <c r="E31" s="16">
        <v>1205</v>
      </c>
      <c r="F31" s="188" t="s">
        <v>57</v>
      </c>
      <c r="G31" s="189"/>
      <c r="H31" s="14">
        <v>2406</v>
      </c>
      <c r="I31" s="15">
        <v>1056</v>
      </c>
      <c r="J31" s="16">
        <v>1350</v>
      </c>
      <c r="K31" s="15"/>
    </row>
    <row r="32" spans="2:11" x14ac:dyDescent="0.15">
      <c r="B32" s="13" t="s">
        <v>58</v>
      </c>
      <c r="C32" s="14">
        <v>2624</v>
      </c>
      <c r="D32" s="15">
        <v>1354</v>
      </c>
      <c r="E32" s="16">
        <v>1270</v>
      </c>
      <c r="F32" s="188" t="s">
        <v>59</v>
      </c>
      <c r="G32" s="189"/>
      <c r="H32" s="14">
        <v>1866</v>
      </c>
      <c r="I32" s="15">
        <v>803</v>
      </c>
      <c r="J32" s="16">
        <v>1063</v>
      </c>
      <c r="K32" s="15"/>
    </row>
    <row r="33" spans="2:11" x14ac:dyDescent="0.15">
      <c r="B33" s="17" t="s">
        <v>60</v>
      </c>
      <c r="C33" s="14">
        <v>2851</v>
      </c>
      <c r="D33" s="15">
        <v>1430</v>
      </c>
      <c r="E33" s="16">
        <v>1421</v>
      </c>
      <c r="F33" s="184" t="s">
        <v>61</v>
      </c>
      <c r="G33" s="185"/>
      <c r="H33" s="14">
        <v>2242</v>
      </c>
      <c r="I33" s="15">
        <v>939</v>
      </c>
      <c r="J33" s="16">
        <v>1303</v>
      </c>
      <c r="K33" s="15"/>
    </row>
    <row r="34" spans="2:11" x14ac:dyDescent="0.15">
      <c r="B34" s="37" t="s">
        <v>62</v>
      </c>
      <c r="C34" s="38">
        <v>15312</v>
      </c>
      <c r="D34" s="39">
        <v>7787</v>
      </c>
      <c r="E34" s="40">
        <v>7525</v>
      </c>
      <c r="F34" s="186" t="s">
        <v>63</v>
      </c>
      <c r="G34" s="187"/>
      <c r="H34" s="38">
        <v>11103</v>
      </c>
      <c r="I34" s="39">
        <v>4737</v>
      </c>
      <c r="J34" s="40">
        <v>6366</v>
      </c>
      <c r="K34" s="12"/>
    </row>
    <row r="35" spans="2:11" x14ac:dyDescent="0.15">
      <c r="B35" s="13" t="s">
        <v>64</v>
      </c>
      <c r="C35" s="14">
        <v>2932</v>
      </c>
      <c r="D35" s="15">
        <v>1419</v>
      </c>
      <c r="E35" s="16">
        <v>1513</v>
      </c>
      <c r="F35" s="188" t="s">
        <v>65</v>
      </c>
      <c r="G35" s="189"/>
      <c r="H35" s="14">
        <v>2647</v>
      </c>
      <c r="I35" s="15">
        <v>1142</v>
      </c>
      <c r="J35" s="16">
        <v>1505</v>
      </c>
      <c r="K35" s="15"/>
    </row>
    <row r="36" spans="2:11" x14ac:dyDescent="0.15">
      <c r="B36" s="13" t="s">
        <v>66</v>
      </c>
      <c r="C36" s="14">
        <v>3019</v>
      </c>
      <c r="D36" s="15">
        <v>1557</v>
      </c>
      <c r="E36" s="16">
        <v>1462</v>
      </c>
      <c r="F36" s="188" t="s">
        <v>67</v>
      </c>
      <c r="G36" s="189"/>
      <c r="H36" s="14">
        <v>2396</v>
      </c>
      <c r="I36" s="15">
        <v>1015</v>
      </c>
      <c r="J36" s="16">
        <v>1381</v>
      </c>
      <c r="K36" s="15"/>
    </row>
    <row r="37" spans="2:11" x14ac:dyDescent="0.15">
      <c r="B37" s="13" t="s">
        <v>68</v>
      </c>
      <c r="C37" s="14">
        <v>3079</v>
      </c>
      <c r="D37" s="15">
        <v>1602</v>
      </c>
      <c r="E37" s="16">
        <v>1477</v>
      </c>
      <c r="F37" s="188" t="s">
        <v>69</v>
      </c>
      <c r="G37" s="189"/>
      <c r="H37" s="14">
        <v>2312</v>
      </c>
      <c r="I37" s="15">
        <v>973</v>
      </c>
      <c r="J37" s="16">
        <v>1339</v>
      </c>
      <c r="K37" s="15"/>
    </row>
    <row r="38" spans="2:11" x14ac:dyDescent="0.15">
      <c r="B38" s="13" t="s">
        <v>70</v>
      </c>
      <c r="C38" s="14">
        <v>3100</v>
      </c>
      <c r="D38" s="15">
        <v>1602</v>
      </c>
      <c r="E38" s="16">
        <v>1498</v>
      </c>
      <c r="F38" s="188" t="s">
        <v>71</v>
      </c>
      <c r="G38" s="189"/>
      <c r="H38" s="14">
        <v>2094</v>
      </c>
      <c r="I38" s="15">
        <v>890</v>
      </c>
      <c r="J38" s="16">
        <v>1204</v>
      </c>
      <c r="K38" s="15"/>
    </row>
    <row r="39" spans="2:11" x14ac:dyDescent="0.15">
      <c r="B39" s="17" t="s">
        <v>72</v>
      </c>
      <c r="C39" s="23">
        <v>3182</v>
      </c>
      <c r="D39" s="18">
        <v>1607</v>
      </c>
      <c r="E39" s="19">
        <v>1575</v>
      </c>
      <c r="F39" s="184" t="s">
        <v>73</v>
      </c>
      <c r="G39" s="185"/>
      <c r="H39" s="23">
        <v>1654</v>
      </c>
      <c r="I39" s="18">
        <v>717</v>
      </c>
      <c r="J39" s="19">
        <v>937</v>
      </c>
      <c r="K39" s="15"/>
    </row>
    <row r="40" spans="2:11" x14ac:dyDescent="0.15">
      <c r="B40" s="41" t="s">
        <v>74</v>
      </c>
      <c r="C40" s="42">
        <v>14962</v>
      </c>
      <c r="D40" s="43">
        <v>7792</v>
      </c>
      <c r="E40" s="43">
        <v>7170</v>
      </c>
      <c r="F40" s="186" t="s">
        <v>75</v>
      </c>
      <c r="G40" s="187"/>
      <c r="H40" s="42">
        <v>6118</v>
      </c>
      <c r="I40" s="43">
        <v>2453</v>
      </c>
      <c r="J40" s="44">
        <v>3665</v>
      </c>
      <c r="K40" s="12"/>
    </row>
    <row r="41" spans="2:11" x14ac:dyDescent="0.15">
      <c r="B41" s="13" t="s">
        <v>76</v>
      </c>
      <c r="C41" s="14">
        <v>3109</v>
      </c>
      <c r="D41" s="15">
        <v>1624</v>
      </c>
      <c r="E41" s="15">
        <v>1485</v>
      </c>
      <c r="F41" s="188" t="s">
        <v>77</v>
      </c>
      <c r="G41" s="189"/>
      <c r="H41" s="14">
        <v>1428</v>
      </c>
      <c r="I41" s="15">
        <v>593</v>
      </c>
      <c r="J41" s="16">
        <v>835</v>
      </c>
      <c r="K41" s="15"/>
    </row>
    <row r="42" spans="2:11" x14ac:dyDescent="0.15">
      <c r="B42" s="13" t="s">
        <v>78</v>
      </c>
      <c r="C42" s="14">
        <v>2918</v>
      </c>
      <c r="D42" s="15">
        <v>1513</v>
      </c>
      <c r="E42" s="15">
        <v>1405</v>
      </c>
      <c r="F42" s="188" t="s">
        <v>79</v>
      </c>
      <c r="G42" s="189"/>
      <c r="H42" s="14">
        <v>1489</v>
      </c>
      <c r="I42" s="15">
        <v>624</v>
      </c>
      <c r="J42" s="16">
        <v>865</v>
      </c>
      <c r="K42" s="15"/>
    </row>
    <row r="43" spans="2:11" x14ac:dyDescent="0.15">
      <c r="B43" s="13" t="s">
        <v>80</v>
      </c>
      <c r="C43" s="14">
        <v>2980</v>
      </c>
      <c r="D43" s="15">
        <v>1568</v>
      </c>
      <c r="E43" s="15">
        <v>1412</v>
      </c>
      <c r="F43" s="188" t="s">
        <v>81</v>
      </c>
      <c r="G43" s="189"/>
      <c r="H43" s="14">
        <v>1204</v>
      </c>
      <c r="I43" s="15">
        <v>495</v>
      </c>
      <c r="J43" s="16">
        <v>709</v>
      </c>
      <c r="K43" s="15"/>
    </row>
    <row r="44" spans="2:11" x14ac:dyDescent="0.15">
      <c r="B44" s="13" t="s">
        <v>82</v>
      </c>
      <c r="C44" s="14">
        <v>3000</v>
      </c>
      <c r="D44" s="15">
        <v>1535</v>
      </c>
      <c r="E44" s="15">
        <v>1465</v>
      </c>
      <c r="F44" s="188" t="s">
        <v>83</v>
      </c>
      <c r="G44" s="189"/>
      <c r="H44" s="14">
        <v>1126</v>
      </c>
      <c r="I44" s="15">
        <v>429</v>
      </c>
      <c r="J44" s="16">
        <v>697</v>
      </c>
      <c r="K44" s="15"/>
    </row>
    <row r="45" spans="2:11" x14ac:dyDescent="0.15">
      <c r="B45" s="17" t="s">
        <v>84</v>
      </c>
      <c r="C45" s="14">
        <v>2955</v>
      </c>
      <c r="D45" s="15">
        <v>1552</v>
      </c>
      <c r="E45" s="15">
        <v>1403</v>
      </c>
      <c r="F45" s="184" t="s">
        <v>85</v>
      </c>
      <c r="G45" s="185"/>
      <c r="H45" s="14">
        <v>871</v>
      </c>
      <c r="I45" s="15">
        <v>312</v>
      </c>
      <c r="J45" s="16">
        <v>559</v>
      </c>
      <c r="K45" s="15"/>
    </row>
    <row r="46" spans="2:11" x14ac:dyDescent="0.15">
      <c r="B46" s="37" t="s">
        <v>86</v>
      </c>
      <c r="C46" s="38">
        <v>15562</v>
      </c>
      <c r="D46" s="39">
        <v>8063</v>
      </c>
      <c r="E46" s="39">
        <v>7499</v>
      </c>
      <c r="F46" s="186" t="s">
        <v>87</v>
      </c>
      <c r="G46" s="187"/>
      <c r="H46" s="38">
        <v>2475</v>
      </c>
      <c r="I46" s="39">
        <v>744</v>
      </c>
      <c r="J46" s="40">
        <v>1731</v>
      </c>
      <c r="K46" s="12"/>
    </row>
    <row r="47" spans="2:11" x14ac:dyDescent="0.15">
      <c r="B47" s="13" t="s">
        <v>88</v>
      </c>
      <c r="C47" s="14">
        <v>3123</v>
      </c>
      <c r="D47" s="15">
        <v>1610</v>
      </c>
      <c r="E47" s="15">
        <v>1513</v>
      </c>
      <c r="F47" s="188" t="s">
        <v>89</v>
      </c>
      <c r="G47" s="189"/>
      <c r="H47" s="14">
        <v>731</v>
      </c>
      <c r="I47" s="15">
        <v>243</v>
      </c>
      <c r="J47" s="16">
        <v>488</v>
      </c>
      <c r="K47" s="15"/>
    </row>
    <row r="48" spans="2:11" x14ac:dyDescent="0.15">
      <c r="B48" s="13" t="s">
        <v>90</v>
      </c>
      <c r="C48" s="14">
        <v>3059</v>
      </c>
      <c r="D48" s="15">
        <v>1623</v>
      </c>
      <c r="E48" s="15">
        <v>1436</v>
      </c>
      <c r="F48" s="188" t="s">
        <v>91</v>
      </c>
      <c r="G48" s="189"/>
      <c r="H48" s="14">
        <v>648</v>
      </c>
      <c r="I48" s="15">
        <v>183</v>
      </c>
      <c r="J48" s="16">
        <v>465</v>
      </c>
      <c r="K48" s="15"/>
    </row>
    <row r="49" spans="2:11" x14ac:dyDescent="0.15">
      <c r="B49" s="13" t="s">
        <v>92</v>
      </c>
      <c r="C49" s="14">
        <v>3121</v>
      </c>
      <c r="D49" s="15">
        <v>1565</v>
      </c>
      <c r="E49" s="15">
        <v>1556</v>
      </c>
      <c r="F49" s="188" t="s">
        <v>131</v>
      </c>
      <c r="G49" s="189"/>
      <c r="H49" s="14">
        <v>449</v>
      </c>
      <c r="I49" s="15">
        <v>136</v>
      </c>
      <c r="J49" s="16">
        <v>313</v>
      </c>
      <c r="K49" s="15"/>
    </row>
    <row r="50" spans="2:11" x14ac:dyDescent="0.15">
      <c r="B50" s="13" t="s">
        <v>93</v>
      </c>
      <c r="C50" s="14">
        <v>3091</v>
      </c>
      <c r="D50" s="15">
        <v>1632</v>
      </c>
      <c r="E50" s="15">
        <v>1459</v>
      </c>
      <c r="F50" s="188" t="s">
        <v>94</v>
      </c>
      <c r="G50" s="189"/>
      <c r="H50" s="14">
        <v>369</v>
      </c>
      <c r="I50" s="15">
        <v>104</v>
      </c>
      <c r="J50" s="16">
        <v>265</v>
      </c>
      <c r="K50" s="15"/>
    </row>
    <row r="51" spans="2:11" x14ac:dyDescent="0.15">
      <c r="B51" s="17" t="s">
        <v>95</v>
      </c>
      <c r="C51" s="23">
        <v>3168</v>
      </c>
      <c r="D51" s="15">
        <v>1633</v>
      </c>
      <c r="E51" s="15">
        <v>1535</v>
      </c>
      <c r="F51" s="184" t="s">
        <v>96</v>
      </c>
      <c r="G51" s="185"/>
      <c r="H51" s="23">
        <v>278</v>
      </c>
      <c r="I51" s="15">
        <v>78</v>
      </c>
      <c r="J51" s="16">
        <v>200</v>
      </c>
      <c r="K51" s="15"/>
    </row>
    <row r="52" spans="2:11" x14ac:dyDescent="0.15">
      <c r="B52" s="41" t="s">
        <v>97</v>
      </c>
      <c r="C52" s="42">
        <v>16261</v>
      </c>
      <c r="D52" s="39">
        <v>8442</v>
      </c>
      <c r="E52" s="40">
        <v>7819</v>
      </c>
      <c r="F52" s="186" t="s">
        <v>98</v>
      </c>
      <c r="G52" s="187"/>
      <c r="H52" s="42">
        <v>669</v>
      </c>
      <c r="I52" s="39">
        <v>163</v>
      </c>
      <c r="J52" s="40">
        <v>506</v>
      </c>
      <c r="K52" s="12"/>
    </row>
    <row r="53" spans="2:11" x14ac:dyDescent="0.15">
      <c r="B53" s="13" t="s">
        <v>99</v>
      </c>
      <c r="C53" s="14">
        <v>3162</v>
      </c>
      <c r="D53" s="15">
        <v>1636</v>
      </c>
      <c r="E53" s="16">
        <v>1526</v>
      </c>
      <c r="F53" s="188" t="s">
        <v>100</v>
      </c>
      <c r="G53" s="189"/>
      <c r="H53" s="14">
        <v>235</v>
      </c>
      <c r="I53" s="15">
        <v>67</v>
      </c>
      <c r="J53" s="16">
        <v>168</v>
      </c>
      <c r="K53" s="15"/>
    </row>
    <row r="54" spans="2:11" x14ac:dyDescent="0.15">
      <c r="B54" s="13" t="s">
        <v>101</v>
      </c>
      <c r="C54" s="14">
        <v>3193</v>
      </c>
      <c r="D54" s="15">
        <v>1654</v>
      </c>
      <c r="E54" s="16">
        <v>1539</v>
      </c>
      <c r="F54" s="188" t="s">
        <v>102</v>
      </c>
      <c r="G54" s="189"/>
      <c r="H54" s="14">
        <v>177</v>
      </c>
      <c r="I54" s="15">
        <v>44</v>
      </c>
      <c r="J54" s="16">
        <v>133</v>
      </c>
      <c r="K54" s="15"/>
    </row>
    <row r="55" spans="2:11" x14ac:dyDescent="0.15">
      <c r="B55" s="13" t="s">
        <v>103</v>
      </c>
      <c r="C55" s="14">
        <v>3238</v>
      </c>
      <c r="D55" s="15">
        <v>1696</v>
      </c>
      <c r="E55" s="16">
        <v>1542</v>
      </c>
      <c r="F55" s="188" t="s">
        <v>104</v>
      </c>
      <c r="G55" s="189"/>
      <c r="H55" s="14">
        <v>130</v>
      </c>
      <c r="I55" s="15">
        <v>28</v>
      </c>
      <c r="J55" s="16">
        <v>102</v>
      </c>
      <c r="K55" s="15"/>
    </row>
    <row r="56" spans="2:11" x14ac:dyDescent="0.15">
      <c r="B56" s="13" t="s">
        <v>105</v>
      </c>
      <c r="C56" s="14">
        <v>3314</v>
      </c>
      <c r="D56" s="15">
        <v>1720</v>
      </c>
      <c r="E56" s="16">
        <v>1594</v>
      </c>
      <c r="F56" s="188" t="s">
        <v>106</v>
      </c>
      <c r="G56" s="189"/>
      <c r="H56" s="14">
        <v>72</v>
      </c>
      <c r="I56" s="15">
        <v>15</v>
      </c>
      <c r="J56" s="16">
        <v>57</v>
      </c>
      <c r="K56" s="15"/>
    </row>
    <row r="57" spans="2:11" x14ac:dyDescent="0.15">
      <c r="B57" s="17" t="s">
        <v>107</v>
      </c>
      <c r="C57" s="14">
        <v>3354</v>
      </c>
      <c r="D57" s="15">
        <v>1736</v>
      </c>
      <c r="E57" s="16">
        <v>1618</v>
      </c>
      <c r="F57" s="184" t="s">
        <v>108</v>
      </c>
      <c r="G57" s="185"/>
      <c r="H57" s="14">
        <v>55</v>
      </c>
      <c r="I57" s="15">
        <v>9</v>
      </c>
      <c r="J57" s="16">
        <v>46</v>
      </c>
      <c r="K57" s="15"/>
    </row>
    <row r="58" spans="2:11" ht="14.25" customHeight="1" x14ac:dyDescent="0.15">
      <c r="B58" s="37" t="s">
        <v>109</v>
      </c>
      <c r="C58" s="38">
        <v>18966</v>
      </c>
      <c r="D58" s="39">
        <v>9935</v>
      </c>
      <c r="E58" s="40">
        <v>9031</v>
      </c>
      <c r="F58" s="186" t="s">
        <v>110</v>
      </c>
      <c r="G58" s="187"/>
      <c r="H58" s="38">
        <v>115</v>
      </c>
      <c r="I58" s="39">
        <v>10</v>
      </c>
      <c r="J58" s="40">
        <v>105</v>
      </c>
      <c r="K58" s="12"/>
    </row>
    <row r="59" spans="2:11" x14ac:dyDescent="0.15">
      <c r="B59" s="13" t="s">
        <v>111</v>
      </c>
      <c r="C59" s="14">
        <v>3520</v>
      </c>
      <c r="D59" s="15">
        <v>1839</v>
      </c>
      <c r="E59" s="16">
        <v>1681</v>
      </c>
      <c r="F59" s="188" t="s">
        <v>112</v>
      </c>
      <c r="G59" s="189"/>
      <c r="H59" s="14">
        <v>115</v>
      </c>
      <c r="I59" s="15">
        <v>10</v>
      </c>
      <c r="J59" s="16">
        <v>105</v>
      </c>
      <c r="K59" s="15"/>
    </row>
    <row r="60" spans="2:11" x14ac:dyDescent="0.15">
      <c r="B60" s="13" t="s">
        <v>113</v>
      </c>
      <c r="C60" s="14">
        <v>3649</v>
      </c>
      <c r="D60" s="15">
        <v>1881</v>
      </c>
      <c r="E60" s="16">
        <v>1768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3700</v>
      </c>
      <c r="D61" s="15">
        <v>1968</v>
      </c>
      <c r="E61" s="16">
        <v>1732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3894</v>
      </c>
      <c r="D62" s="15">
        <v>2057</v>
      </c>
      <c r="E62" s="16">
        <v>1837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4203</v>
      </c>
      <c r="D63" s="15">
        <v>2190</v>
      </c>
      <c r="E63" s="16">
        <v>2013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21162</v>
      </c>
      <c r="D64" s="39">
        <v>11023</v>
      </c>
      <c r="E64" s="40">
        <v>10139</v>
      </c>
      <c r="F64" s="182" t="s">
        <v>118</v>
      </c>
      <c r="G64" s="183"/>
      <c r="H64" s="39">
        <v>244927</v>
      </c>
      <c r="I64" s="43">
        <v>122211</v>
      </c>
      <c r="J64" s="44">
        <v>122716</v>
      </c>
      <c r="K64" s="12"/>
    </row>
    <row r="65" spans="2:11" x14ac:dyDescent="0.15">
      <c r="B65" s="13" t="s">
        <v>119</v>
      </c>
      <c r="C65" s="14">
        <v>4363</v>
      </c>
      <c r="D65" s="15">
        <v>2259</v>
      </c>
      <c r="E65" s="16">
        <v>2104</v>
      </c>
      <c r="F65" s="195" t="s">
        <v>303</v>
      </c>
      <c r="G65" s="196"/>
      <c r="H65" s="12">
        <v>121243</v>
      </c>
      <c r="I65" s="32"/>
      <c r="J65" s="21"/>
      <c r="K65" s="12"/>
    </row>
    <row r="66" spans="2:11" x14ac:dyDescent="0.15">
      <c r="B66" s="13" t="s">
        <v>120</v>
      </c>
      <c r="C66" s="14">
        <v>4362</v>
      </c>
      <c r="D66" s="15">
        <v>2246</v>
      </c>
      <c r="E66" s="16">
        <v>2116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4233</v>
      </c>
      <c r="D67" s="15">
        <v>2215</v>
      </c>
      <c r="E67" s="16">
        <v>2018</v>
      </c>
      <c r="F67" s="83" t="s">
        <v>122</v>
      </c>
      <c r="G67" s="33">
        <v>0.11986836894258289</v>
      </c>
      <c r="H67" s="12">
        <v>29359</v>
      </c>
      <c r="I67" s="12">
        <v>14944</v>
      </c>
      <c r="J67" s="21">
        <v>14415</v>
      </c>
      <c r="K67" s="22"/>
    </row>
    <row r="68" spans="2:11" x14ac:dyDescent="0.15">
      <c r="B68" s="13" t="s">
        <v>123</v>
      </c>
      <c r="C68" s="14">
        <v>4191</v>
      </c>
      <c r="D68" s="15">
        <v>2227</v>
      </c>
      <c r="E68" s="16">
        <v>1964</v>
      </c>
      <c r="F68" s="83" t="s">
        <v>124</v>
      </c>
      <c r="G68" s="33">
        <v>0.64137477697436374</v>
      </c>
      <c r="H68" s="12">
        <v>157090</v>
      </c>
      <c r="I68" s="12">
        <v>81234</v>
      </c>
      <c r="J68" s="21">
        <v>75856</v>
      </c>
      <c r="K68" s="22"/>
    </row>
    <row r="69" spans="2:11" x14ac:dyDescent="0.15">
      <c r="B69" s="17" t="s">
        <v>125</v>
      </c>
      <c r="C69" s="23">
        <v>4013</v>
      </c>
      <c r="D69" s="18">
        <v>2076</v>
      </c>
      <c r="E69" s="19">
        <v>1937</v>
      </c>
      <c r="F69" s="85" t="s">
        <v>126</v>
      </c>
      <c r="G69" s="34">
        <v>0.2387568540830533</v>
      </c>
      <c r="H69" s="24">
        <v>58478</v>
      </c>
      <c r="I69" s="24">
        <v>26033</v>
      </c>
      <c r="J69" s="25">
        <v>32445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Sheet17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314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88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9286</v>
      </c>
      <c r="D4" s="39">
        <v>4743</v>
      </c>
      <c r="E4" s="39">
        <v>4543</v>
      </c>
      <c r="F4" s="186" t="s">
        <v>5</v>
      </c>
      <c r="G4" s="187"/>
      <c r="H4" s="38">
        <v>18112</v>
      </c>
      <c r="I4" s="39">
        <v>9288</v>
      </c>
      <c r="J4" s="40">
        <v>8824</v>
      </c>
      <c r="K4" s="12"/>
    </row>
    <row r="5" spans="2:11" x14ac:dyDescent="0.15">
      <c r="B5" s="13" t="s">
        <v>6</v>
      </c>
      <c r="C5" s="14">
        <v>1692</v>
      </c>
      <c r="D5" s="15">
        <v>858</v>
      </c>
      <c r="E5" s="15">
        <v>834</v>
      </c>
      <c r="F5" s="188" t="s">
        <v>7</v>
      </c>
      <c r="G5" s="189"/>
      <c r="H5" s="14">
        <v>4055</v>
      </c>
      <c r="I5" s="15">
        <v>2085</v>
      </c>
      <c r="J5" s="16">
        <v>1970</v>
      </c>
      <c r="K5" s="15"/>
    </row>
    <row r="6" spans="2:11" x14ac:dyDescent="0.15">
      <c r="B6" s="13" t="s">
        <v>8</v>
      </c>
      <c r="C6" s="14">
        <v>1892</v>
      </c>
      <c r="D6" s="15">
        <v>998</v>
      </c>
      <c r="E6" s="15">
        <v>894</v>
      </c>
      <c r="F6" s="188" t="s">
        <v>9</v>
      </c>
      <c r="G6" s="189"/>
      <c r="H6" s="14">
        <v>3832</v>
      </c>
      <c r="I6" s="15">
        <v>1967</v>
      </c>
      <c r="J6" s="16">
        <v>1865</v>
      </c>
      <c r="K6" s="15"/>
    </row>
    <row r="7" spans="2:11" x14ac:dyDescent="0.15">
      <c r="B7" s="13" t="s">
        <v>10</v>
      </c>
      <c r="C7" s="14">
        <v>1890</v>
      </c>
      <c r="D7" s="15">
        <v>966</v>
      </c>
      <c r="E7" s="15">
        <v>924</v>
      </c>
      <c r="F7" s="188" t="s">
        <v>11</v>
      </c>
      <c r="G7" s="189"/>
      <c r="H7" s="14">
        <v>3349</v>
      </c>
      <c r="I7" s="15">
        <v>1746</v>
      </c>
      <c r="J7" s="16">
        <v>1603</v>
      </c>
      <c r="K7" s="15"/>
    </row>
    <row r="8" spans="2:11" x14ac:dyDescent="0.15">
      <c r="B8" s="13" t="s">
        <v>12</v>
      </c>
      <c r="C8" s="14">
        <v>1882</v>
      </c>
      <c r="D8" s="15">
        <v>962</v>
      </c>
      <c r="E8" s="15">
        <v>920</v>
      </c>
      <c r="F8" s="188" t="s">
        <v>13</v>
      </c>
      <c r="G8" s="189"/>
      <c r="H8" s="14">
        <v>3485</v>
      </c>
      <c r="I8" s="15">
        <v>1773</v>
      </c>
      <c r="J8" s="16">
        <v>1712</v>
      </c>
      <c r="K8" s="15"/>
    </row>
    <row r="9" spans="2:11" x14ac:dyDescent="0.15">
      <c r="B9" s="17" t="s">
        <v>14</v>
      </c>
      <c r="C9" s="14">
        <v>1930</v>
      </c>
      <c r="D9" s="15">
        <v>959</v>
      </c>
      <c r="E9" s="15">
        <v>971</v>
      </c>
      <c r="F9" s="184" t="s">
        <v>15</v>
      </c>
      <c r="G9" s="185"/>
      <c r="H9" s="14">
        <v>3391</v>
      </c>
      <c r="I9" s="15">
        <v>1717</v>
      </c>
      <c r="J9" s="16">
        <v>1674</v>
      </c>
      <c r="K9" s="15"/>
    </row>
    <row r="10" spans="2:11" x14ac:dyDescent="0.15">
      <c r="B10" s="37" t="s">
        <v>129</v>
      </c>
      <c r="C10" s="38">
        <v>9911</v>
      </c>
      <c r="D10" s="39">
        <v>5026</v>
      </c>
      <c r="E10" s="40">
        <v>4885</v>
      </c>
      <c r="F10" s="194" t="s">
        <v>16</v>
      </c>
      <c r="G10" s="187"/>
      <c r="H10" s="38">
        <v>14021</v>
      </c>
      <c r="I10" s="39">
        <v>7348</v>
      </c>
      <c r="J10" s="40">
        <v>6673</v>
      </c>
      <c r="K10" s="12"/>
    </row>
    <row r="11" spans="2:11" x14ac:dyDescent="0.15">
      <c r="B11" s="13" t="s">
        <v>17</v>
      </c>
      <c r="C11" s="14">
        <v>1908</v>
      </c>
      <c r="D11" s="20">
        <v>959</v>
      </c>
      <c r="E11" s="15">
        <v>949</v>
      </c>
      <c r="F11" s="188" t="s">
        <v>18</v>
      </c>
      <c r="G11" s="189"/>
      <c r="H11" s="14">
        <v>3068</v>
      </c>
      <c r="I11" s="15">
        <v>1655</v>
      </c>
      <c r="J11" s="16">
        <v>1413</v>
      </c>
      <c r="K11" s="15"/>
    </row>
    <row r="12" spans="2:11" x14ac:dyDescent="0.15">
      <c r="B12" s="13" t="s">
        <v>19</v>
      </c>
      <c r="C12" s="14">
        <v>1980</v>
      </c>
      <c r="D12" s="20">
        <v>1010</v>
      </c>
      <c r="E12" s="15">
        <v>970</v>
      </c>
      <c r="F12" s="188" t="s">
        <v>20</v>
      </c>
      <c r="G12" s="189"/>
      <c r="H12" s="14">
        <v>2990</v>
      </c>
      <c r="I12" s="15">
        <v>1596</v>
      </c>
      <c r="J12" s="16">
        <v>1394</v>
      </c>
      <c r="K12" s="15"/>
    </row>
    <row r="13" spans="2:11" x14ac:dyDescent="0.15">
      <c r="B13" s="13" t="s">
        <v>21</v>
      </c>
      <c r="C13" s="14">
        <v>1990</v>
      </c>
      <c r="D13" s="20">
        <v>999</v>
      </c>
      <c r="E13" s="15">
        <v>991</v>
      </c>
      <c r="F13" s="188" t="s">
        <v>22</v>
      </c>
      <c r="G13" s="189"/>
      <c r="H13" s="14">
        <v>2736</v>
      </c>
      <c r="I13" s="15">
        <v>1399</v>
      </c>
      <c r="J13" s="16">
        <v>1337</v>
      </c>
      <c r="K13" s="15"/>
    </row>
    <row r="14" spans="2:11" x14ac:dyDescent="0.15">
      <c r="B14" s="13" t="s">
        <v>23</v>
      </c>
      <c r="C14" s="14">
        <v>2027</v>
      </c>
      <c r="D14" s="20">
        <v>1021</v>
      </c>
      <c r="E14" s="15">
        <v>1006</v>
      </c>
      <c r="F14" s="188" t="s">
        <v>24</v>
      </c>
      <c r="G14" s="189"/>
      <c r="H14" s="14">
        <v>2671</v>
      </c>
      <c r="I14" s="15">
        <v>1366</v>
      </c>
      <c r="J14" s="16">
        <v>1305</v>
      </c>
      <c r="K14" s="15"/>
    </row>
    <row r="15" spans="2:11" x14ac:dyDescent="0.15">
      <c r="B15" s="17" t="s">
        <v>25</v>
      </c>
      <c r="C15" s="23">
        <v>2006</v>
      </c>
      <c r="D15" s="20">
        <v>1037</v>
      </c>
      <c r="E15" s="15">
        <v>969</v>
      </c>
      <c r="F15" s="184" t="s">
        <v>26</v>
      </c>
      <c r="G15" s="185"/>
      <c r="H15" s="14">
        <v>2556</v>
      </c>
      <c r="I15" s="15">
        <v>1332</v>
      </c>
      <c r="J15" s="16">
        <v>1224</v>
      </c>
      <c r="K15" s="15"/>
    </row>
    <row r="16" spans="2:11" x14ac:dyDescent="0.15">
      <c r="B16" s="41" t="s">
        <v>27</v>
      </c>
      <c r="C16" s="42">
        <v>10118</v>
      </c>
      <c r="D16" s="39">
        <v>5140</v>
      </c>
      <c r="E16" s="39">
        <v>4978</v>
      </c>
      <c r="F16" s="186" t="s">
        <v>28</v>
      </c>
      <c r="G16" s="187"/>
      <c r="H16" s="38">
        <v>11770</v>
      </c>
      <c r="I16" s="39">
        <v>5973</v>
      </c>
      <c r="J16" s="40">
        <v>5797</v>
      </c>
      <c r="K16" s="12"/>
    </row>
    <row r="17" spans="2:11" x14ac:dyDescent="0.15">
      <c r="B17" s="13" t="s">
        <v>29</v>
      </c>
      <c r="C17" s="14">
        <v>2051</v>
      </c>
      <c r="D17" s="15">
        <v>1064</v>
      </c>
      <c r="E17" s="15">
        <v>987</v>
      </c>
      <c r="F17" s="190" t="s">
        <v>130</v>
      </c>
      <c r="G17" s="191"/>
      <c r="H17" s="14">
        <v>2485</v>
      </c>
      <c r="I17" s="15">
        <v>1288</v>
      </c>
      <c r="J17" s="16">
        <v>1197</v>
      </c>
      <c r="K17" s="15"/>
    </row>
    <row r="18" spans="2:11" x14ac:dyDescent="0.15">
      <c r="B18" s="13" t="s">
        <v>30</v>
      </c>
      <c r="C18" s="14">
        <v>1973</v>
      </c>
      <c r="D18" s="15">
        <v>980</v>
      </c>
      <c r="E18" s="15">
        <v>993</v>
      </c>
      <c r="F18" s="188" t="s">
        <v>31</v>
      </c>
      <c r="G18" s="189"/>
      <c r="H18" s="14">
        <v>2391</v>
      </c>
      <c r="I18" s="15">
        <v>1203</v>
      </c>
      <c r="J18" s="16">
        <v>1188</v>
      </c>
      <c r="K18" s="15"/>
    </row>
    <row r="19" spans="2:11" x14ac:dyDescent="0.15">
      <c r="B19" s="13" t="s">
        <v>32</v>
      </c>
      <c r="C19" s="14">
        <v>2012</v>
      </c>
      <c r="D19" s="15">
        <v>1016</v>
      </c>
      <c r="E19" s="15">
        <v>996</v>
      </c>
      <c r="F19" s="188" t="s">
        <v>33</v>
      </c>
      <c r="G19" s="189"/>
      <c r="H19" s="14">
        <v>2238</v>
      </c>
      <c r="I19" s="15">
        <v>1141</v>
      </c>
      <c r="J19" s="16">
        <v>1097</v>
      </c>
      <c r="K19" s="15"/>
    </row>
    <row r="20" spans="2:11" x14ac:dyDescent="0.15">
      <c r="B20" s="13" t="s">
        <v>34</v>
      </c>
      <c r="C20" s="14">
        <v>2058</v>
      </c>
      <c r="D20" s="15">
        <v>1024</v>
      </c>
      <c r="E20" s="15">
        <v>1034</v>
      </c>
      <c r="F20" s="188" t="s">
        <v>35</v>
      </c>
      <c r="G20" s="189"/>
      <c r="H20" s="14">
        <v>2331</v>
      </c>
      <c r="I20" s="15">
        <v>1183</v>
      </c>
      <c r="J20" s="16">
        <v>1148</v>
      </c>
      <c r="K20" s="15"/>
    </row>
    <row r="21" spans="2:11" x14ac:dyDescent="0.15">
      <c r="B21" s="13" t="s">
        <v>36</v>
      </c>
      <c r="C21" s="14">
        <v>2024</v>
      </c>
      <c r="D21" s="15">
        <v>1056</v>
      </c>
      <c r="E21" s="15">
        <v>968</v>
      </c>
      <c r="F21" s="184" t="s">
        <v>37</v>
      </c>
      <c r="G21" s="185"/>
      <c r="H21" s="14">
        <v>2325</v>
      </c>
      <c r="I21" s="15">
        <v>1158</v>
      </c>
      <c r="J21" s="16">
        <v>1167</v>
      </c>
      <c r="K21" s="15"/>
    </row>
    <row r="22" spans="2:11" x14ac:dyDescent="0.15">
      <c r="B22" s="37" t="s">
        <v>38</v>
      </c>
      <c r="C22" s="38">
        <v>10287</v>
      </c>
      <c r="D22" s="39">
        <v>5296</v>
      </c>
      <c r="E22" s="39">
        <v>4991</v>
      </c>
      <c r="F22" s="186" t="s">
        <v>39</v>
      </c>
      <c r="G22" s="187"/>
      <c r="H22" s="38">
        <v>13227</v>
      </c>
      <c r="I22" s="39">
        <v>6285</v>
      </c>
      <c r="J22" s="40">
        <v>6942</v>
      </c>
      <c r="K22" s="12"/>
    </row>
    <row r="23" spans="2:11" x14ac:dyDescent="0.15">
      <c r="B23" s="13" t="s">
        <v>40</v>
      </c>
      <c r="C23" s="14">
        <v>2151</v>
      </c>
      <c r="D23" s="15">
        <v>1126</v>
      </c>
      <c r="E23" s="15">
        <v>1025</v>
      </c>
      <c r="F23" s="188" t="s">
        <v>41</v>
      </c>
      <c r="G23" s="189"/>
      <c r="H23" s="14">
        <v>2292</v>
      </c>
      <c r="I23" s="15">
        <v>1160</v>
      </c>
      <c r="J23" s="16">
        <v>1132</v>
      </c>
      <c r="K23" s="15"/>
    </row>
    <row r="24" spans="2:11" x14ac:dyDescent="0.15">
      <c r="B24" s="13" t="s">
        <v>42</v>
      </c>
      <c r="C24" s="14">
        <v>1996</v>
      </c>
      <c r="D24" s="15">
        <v>1008</v>
      </c>
      <c r="E24" s="15">
        <v>988</v>
      </c>
      <c r="F24" s="188" t="s">
        <v>43</v>
      </c>
      <c r="G24" s="189"/>
      <c r="H24" s="14">
        <v>2434</v>
      </c>
      <c r="I24" s="15">
        <v>1163</v>
      </c>
      <c r="J24" s="16">
        <v>1271</v>
      </c>
      <c r="K24" s="15"/>
    </row>
    <row r="25" spans="2:11" x14ac:dyDescent="0.15">
      <c r="B25" s="13" t="s">
        <v>44</v>
      </c>
      <c r="C25" s="14">
        <v>2028</v>
      </c>
      <c r="D25" s="15">
        <v>1004</v>
      </c>
      <c r="E25" s="15">
        <v>1024</v>
      </c>
      <c r="F25" s="188" t="s">
        <v>45</v>
      </c>
      <c r="G25" s="189"/>
      <c r="H25" s="14">
        <v>2549</v>
      </c>
      <c r="I25" s="15">
        <v>1237</v>
      </c>
      <c r="J25" s="16">
        <v>1312</v>
      </c>
      <c r="K25" s="15"/>
    </row>
    <row r="26" spans="2:11" x14ac:dyDescent="0.15">
      <c r="B26" s="13" t="s">
        <v>46</v>
      </c>
      <c r="C26" s="14">
        <v>1987</v>
      </c>
      <c r="D26" s="15">
        <v>1032</v>
      </c>
      <c r="E26" s="15">
        <v>955</v>
      </c>
      <c r="F26" s="188" t="s">
        <v>47</v>
      </c>
      <c r="G26" s="189"/>
      <c r="H26" s="14">
        <v>2856</v>
      </c>
      <c r="I26" s="15">
        <v>1321</v>
      </c>
      <c r="J26" s="16">
        <v>1535</v>
      </c>
      <c r="K26" s="15"/>
    </row>
    <row r="27" spans="2:11" x14ac:dyDescent="0.15">
      <c r="B27" s="17" t="s">
        <v>48</v>
      </c>
      <c r="C27" s="23">
        <v>2125</v>
      </c>
      <c r="D27" s="15">
        <v>1126</v>
      </c>
      <c r="E27" s="15">
        <v>999</v>
      </c>
      <c r="F27" s="184" t="s">
        <v>49</v>
      </c>
      <c r="G27" s="185"/>
      <c r="H27" s="23">
        <v>3096</v>
      </c>
      <c r="I27" s="15">
        <v>1404</v>
      </c>
      <c r="J27" s="16">
        <v>1692</v>
      </c>
      <c r="K27" s="15"/>
    </row>
    <row r="28" spans="2:11" x14ac:dyDescent="0.15">
      <c r="B28" s="41" t="s">
        <v>50</v>
      </c>
      <c r="C28" s="42">
        <v>12627</v>
      </c>
      <c r="D28" s="39">
        <v>6338</v>
      </c>
      <c r="E28" s="40">
        <v>6289</v>
      </c>
      <c r="F28" s="186" t="s">
        <v>51</v>
      </c>
      <c r="G28" s="187"/>
      <c r="H28" s="42">
        <v>12918</v>
      </c>
      <c r="I28" s="39">
        <v>5630</v>
      </c>
      <c r="J28" s="40">
        <v>7288</v>
      </c>
      <c r="K28" s="12"/>
    </row>
    <row r="29" spans="2:11" x14ac:dyDescent="0.15">
      <c r="B29" s="13" t="s">
        <v>52</v>
      </c>
      <c r="C29" s="14">
        <v>2263</v>
      </c>
      <c r="D29" s="15">
        <v>1182</v>
      </c>
      <c r="E29" s="16">
        <v>1081</v>
      </c>
      <c r="F29" s="188" t="s">
        <v>53</v>
      </c>
      <c r="G29" s="189"/>
      <c r="H29" s="14">
        <v>3096</v>
      </c>
      <c r="I29" s="15">
        <v>1410</v>
      </c>
      <c r="J29" s="16">
        <v>1686</v>
      </c>
      <c r="K29" s="15"/>
    </row>
    <row r="30" spans="2:11" x14ac:dyDescent="0.15">
      <c r="B30" s="13" t="s">
        <v>54</v>
      </c>
      <c r="C30" s="14">
        <v>2381</v>
      </c>
      <c r="D30" s="15">
        <v>1156</v>
      </c>
      <c r="E30" s="16">
        <v>1225</v>
      </c>
      <c r="F30" s="188" t="s">
        <v>55</v>
      </c>
      <c r="G30" s="189"/>
      <c r="H30" s="14">
        <v>3283</v>
      </c>
      <c r="I30" s="15">
        <v>1407</v>
      </c>
      <c r="J30" s="16">
        <v>1876</v>
      </c>
      <c r="K30" s="15"/>
    </row>
    <row r="31" spans="2:11" x14ac:dyDescent="0.15">
      <c r="B31" s="13" t="s">
        <v>56</v>
      </c>
      <c r="C31" s="14">
        <v>2498</v>
      </c>
      <c r="D31" s="15">
        <v>1247</v>
      </c>
      <c r="E31" s="16">
        <v>1251</v>
      </c>
      <c r="F31" s="188" t="s">
        <v>57</v>
      </c>
      <c r="G31" s="189"/>
      <c r="H31" s="14">
        <v>2520</v>
      </c>
      <c r="I31" s="15">
        <v>1119</v>
      </c>
      <c r="J31" s="16">
        <v>1401</v>
      </c>
      <c r="K31" s="15"/>
    </row>
    <row r="32" spans="2:11" x14ac:dyDescent="0.15">
      <c r="B32" s="13" t="s">
        <v>58</v>
      </c>
      <c r="C32" s="14">
        <v>2628</v>
      </c>
      <c r="D32" s="15">
        <v>1334</v>
      </c>
      <c r="E32" s="16">
        <v>1294</v>
      </c>
      <c r="F32" s="188" t="s">
        <v>59</v>
      </c>
      <c r="G32" s="189"/>
      <c r="H32" s="14">
        <v>1828</v>
      </c>
      <c r="I32" s="15">
        <v>767</v>
      </c>
      <c r="J32" s="16">
        <v>1061</v>
      </c>
      <c r="K32" s="15"/>
    </row>
    <row r="33" spans="2:11" x14ac:dyDescent="0.15">
      <c r="B33" s="17" t="s">
        <v>60</v>
      </c>
      <c r="C33" s="14">
        <v>2857</v>
      </c>
      <c r="D33" s="15">
        <v>1419</v>
      </c>
      <c r="E33" s="16">
        <v>1438</v>
      </c>
      <c r="F33" s="184" t="s">
        <v>61</v>
      </c>
      <c r="G33" s="185"/>
      <c r="H33" s="14">
        <v>2191</v>
      </c>
      <c r="I33" s="15">
        <v>927</v>
      </c>
      <c r="J33" s="16">
        <v>1264</v>
      </c>
      <c r="K33" s="15"/>
    </row>
    <row r="34" spans="2:11" x14ac:dyDescent="0.15">
      <c r="B34" s="37" t="s">
        <v>62</v>
      </c>
      <c r="C34" s="38">
        <v>15365</v>
      </c>
      <c r="D34" s="39">
        <v>7825</v>
      </c>
      <c r="E34" s="40">
        <v>7540</v>
      </c>
      <c r="F34" s="186" t="s">
        <v>63</v>
      </c>
      <c r="G34" s="187"/>
      <c r="H34" s="38">
        <v>11130</v>
      </c>
      <c r="I34" s="39">
        <v>4745</v>
      </c>
      <c r="J34" s="40">
        <v>6385</v>
      </c>
      <c r="K34" s="12"/>
    </row>
    <row r="35" spans="2:11" x14ac:dyDescent="0.15">
      <c r="B35" s="13" t="s">
        <v>64</v>
      </c>
      <c r="C35" s="14">
        <v>2918</v>
      </c>
      <c r="D35" s="15">
        <v>1417</v>
      </c>
      <c r="E35" s="16">
        <v>1501</v>
      </c>
      <c r="F35" s="188" t="s">
        <v>65</v>
      </c>
      <c r="G35" s="189"/>
      <c r="H35" s="14">
        <v>2617</v>
      </c>
      <c r="I35" s="15">
        <v>1111</v>
      </c>
      <c r="J35" s="16">
        <v>1506</v>
      </c>
      <c r="K35" s="15"/>
    </row>
    <row r="36" spans="2:11" x14ac:dyDescent="0.15">
      <c r="B36" s="13" t="s">
        <v>66</v>
      </c>
      <c r="C36" s="14">
        <v>3067</v>
      </c>
      <c r="D36" s="15">
        <v>1580</v>
      </c>
      <c r="E36" s="16">
        <v>1487</v>
      </c>
      <c r="F36" s="188" t="s">
        <v>67</v>
      </c>
      <c r="G36" s="189"/>
      <c r="H36" s="14">
        <v>2431</v>
      </c>
      <c r="I36" s="15">
        <v>1037</v>
      </c>
      <c r="J36" s="16">
        <v>1394</v>
      </c>
      <c r="K36" s="15"/>
    </row>
    <row r="37" spans="2:11" x14ac:dyDescent="0.15">
      <c r="B37" s="13" t="s">
        <v>68</v>
      </c>
      <c r="C37" s="14">
        <v>3094</v>
      </c>
      <c r="D37" s="15">
        <v>1615</v>
      </c>
      <c r="E37" s="16">
        <v>1479</v>
      </c>
      <c r="F37" s="188" t="s">
        <v>69</v>
      </c>
      <c r="G37" s="189"/>
      <c r="H37" s="14">
        <v>2281</v>
      </c>
      <c r="I37" s="15">
        <v>957</v>
      </c>
      <c r="J37" s="16">
        <v>1324</v>
      </c>
      <c r="K37" s="15"/>
    </row>
    <row r="38" spans="2:11" x14ac:dyDescent="0.15">
      <c r="B38" s="13" t="s">
        <v>70</v>
      </c>
      <c r="C38" s="14">
        <v>3097</v>
      </c>
      <c r="D38" s="15">
        <v>1590</v>
      </c>
      <c r="E38" s="16">
        <v>1507</v>
      </c>
      <c r="F38" s="188" t="s">
        <v>71</v>
      </c>
      <c r="G38" s="189"/>
      <c r="H38" s="14">
        <v>2130</v>
      </c>
      <c r="I38" s="15">
        <v>902</v>
      </c>
      <c r="J38" s="16">
        <v>1228</v>
      </c>
      <c r="K38" s="15"/>
    </row>
    <row r="39" spans="2:11" x14ac:dyDescent="0.15">
      <c r="B39" s="17" t="s">
        <v>72</v>
      </c>
      <c r="C39" s="23">
        <v>3189</v>
      </c>
      <c r="D39" s="18">
        <v>1623</v>
      </c>
      <c r="E39" s="19">
        <v>1566</v>
      </c>
      <c r="F39" s="184" t="s">
        <v>73</v>
      </c>
      <c r="G39" s="185"/>
      <c r="H39" s="23">
        <v>1671</v>
      </c>
      <c r="I39" s="18">
        <v>738</v>
      </c>
      <c r="J39" s="19">
        <v>933</v>
      </c>
      <c r="K39" s="15"/>
    </row>
    <row r="40" spans="2:11" x14ac:dyDescent="0.15">
      <c r="B40" s="41" t="s">
        <v>74</v>
      </c>
      <c r="C40" s="42">
        <v>14965</v>
      </c>
      <c r="D40" s="43">
        <v>7810</v>
      </c>
      <c r="E40" s="43">
        <v>7155</v>
      </c>
      <c r="F40" s="186" t="s">
        <v>75</v>
      </c>
      <c r="G40" s="187"/>
      <c r="H40" s="42">
        <v>6152</v>
      </c>
      <c r="I40" s="43">
        <v>2453</v>
      </c>
      <c r="J40" s="44">
        <v>3699</v>
      </c>
      <c r="K40" s="12"/>
    </row>
    <row r="41" spans="2:11" x14ac:dyDescent="0.15">
      <c r="B41" s="13" t="s">
        <v>76</v>
      </c>
      <c r="C41" s="14">
        <v>3104</v>
      </c>
      <c r="D41" s="15">
        <v>1636</v>
      </c>
      <c r="E41" s="15">
        <v>1468</v>
      </c>
      <c r="F41" s="188" t="s">
        <v>77</v>
      </c>
      <c r="G41" s="189"/>
      <c r="H41" s="14">
        <v>1432</v>
      </c>
      <c r="I41" s="15">
        <v>584</v>
      </c>
      <c r="J41" s="16">
        <v>848</v>
      </c>
      <c r="K41" s="15"/>
    </row>
    <row r="42" spans="2:11" x14ac:dyDescent="0.15">
      <c r="B42" s="13" t="s">
        <v>78</v>
      </c>
      <c r="C42" s="14">
        <v>2920</v>
      </c>
      <c r="D42" s="15">
        <v>1491</v>
      </c>
      <c r="E42" s="15">
        <v>1429</v>
      </c>
      <c r="F42" s="188" t="s">
        <v>79</v>
      </c>
      <c r="G42" s="189"/>
      <c r="H42" s="14">
        <v>1491</v>
      </c>
      <c r="I42" s="15">
        <v>636</v>
      </c>
      <c r="J42" s="16">
        <v>855</v>
      </c>
      <c r="K42" s="15"/>
    </row>
    <row r="43" spans="2:11" x14ac:dyDescent="0.15">
      <c r="B43" s="13" t="s">
        <v>80</v>
      </c>
      <c r="C43" s="14">
        <v>2996</v>
      </c>
      <c r="D43" s="15">
        <v>1591</v>
      </c>
      <c r="E43" s="15">
        <v>1405</v>
      </c>
      <c r="F43" s="188" t="s">
        <v>81</v>
      </c>
      <c r="G43" s="189"/>
      <c r="H43" s="14">
        <v>1211</v>
      </c>
      <c r="I43" s="15">
        <v>484</v>
      </c>
      <c r="J43" s="16">
        <v>727</v>
      </c>
      <c r="K43" s="15"/>
    </row>
    <row r="44" spans="2:11" x14ac:dyDescent="0.15">
      <c r="B44" s="13" t="s">
        <v>82</v>
      </c>
      <c r="C44" s="14">
        <v>3005</v>
      </c>
      <c r="D44" s="15">
        <v>1538</v>
      </c>
      <c r="E44" s="15">
        <v>1467</v>
      </c>
      <c r="F44" s="188" t="s">
        <v>83</v>
      </c>
      <c r="G44" s="189"/>
      <c r="H44" s="14">
        <v>1132</v>
      </c>
      <c r="I44" s="15">
        <v>439</v>
      </c>
      <c r="J44" s="16">
        <v>693</v>
      </c>
      <c r="K44" s="15"/>
    </row>
    <row r="45" spans="2:11" x14ac:dyDescent="0.15">
      <c r="B45" s="17" t="s">
        <v>84</v>
      </c>
      <c r="C45" s="14">
        <v>2940</v>
      </c>
      <c r="D45" s="15">
        <v>1554</v>
      </c>
      <c r="E45" s="15">
        <v>1386</v>
      </c>
      <c r="F45" s="184" t="s">
        <v>85</v>
      </c>
      <c r="G45" s="185"/>
      <c r="H45" s="14">
        <v>886</v>
      </c>
      <c r="I45" s="15">
        <v>310</v>
      </c>
      <c r="J45" s="16">
        <v>576</v>
      </c>
      <c r="K45" s="15"/>
    </row>
    <row r="46" spans="2:11" x14ac:dyDescent="0.15">
      <c r="B46" s="37" t="s">
        <v>86</v>
      </c>
      <c r="C46" s="38">
        <v>15529</v>
      </c>
      <c r="D46" s="39">
        <v>8035</v>
      </c>
      <c r="E46" s="39">
        <v>7494</v>
      </c>
      <c r="F46" s="186" t="s">
        <v>87</v>
      </c>
      <c r="G46" s="187"/>
      <c r="H46" s="38">
        <v>2507</v>
      </c>
      <c r="I46" s="39">
        <v>764</v>
      </c>
      <c r="J46" s="40">
        <v>1743</v>
      </c>
      <c r="K46" s="12"/>
    </row>
    <row r="47" spans="2:11" x14ac:dyDescent="0.15">
      <c r="B47" s="13" t="s">
        <v>88</v>
      </c>
      <c r="C47" s="14">
        <v>3110</v>
      </c>
      <c r="D47" s="15">
        <v>1586</v>
      </c>
      <c r="E47" s="15">
        <v>1524</v>
      </c>
      <c r="F47" s="188" t="s">
        <v>89</v>
      </c>
      <c r="G47" s="189"/>
      <c r="H47" s="14">
        <v>742</v>
      </c>
      <c r="I47" s="15">
        <v>257</v>
      </c>
      <c r="J47" s="16">
        <v>485</v>
      </c>
      <c r="K47" s="15"/>
    </row>
    <row r="48" spans="2:11" x14ac:dyDescent="0.15">
      <c r="B48" s="13" t="s">
        <v>90</v>
      </c>
      <c r="C48" s="14">
        <v>3066</v>
      </c>
      <c r="D48" s="15">
        <v>1652</v>
      </c>
      <c r="E48" s="15">
        <v>1414</v>
      </c>
      <c r="F48" s="188" t="s">
        <v>91</v>
      </c>
      <c r="G48" s="189"/>
      <c r="H48" s="14">
        <v>654</v>
      </c>
      <c r="I48" s="15">
        <v>181</v>
      </c>
      <c r="J48" s="16">
        <v>473</v>
      </c>
      <c r="K48" s="15"/>
    </row>
    <row r="49" spans="2:11" x14ac:dyDescent="0.15">
      <c r="B49" s="13" t="s">
        <v>92</v>
      </c>
      <c r="C49" s="14">
        <v>3104</v>
      </c>
      <c r="D49" s="15">
        <v>1546</v>
      </c>
      <c r="E49" s="15">
        <v>1558</v>
      </c>
      <c r="F49" s="188" t="s">
        <v>131</v>
      </c>
      <c r="G49" s="189"/>
      <c r="H49" s="14">
        <v>453</v>
      </c>
      <c r="I49" s="15">
        <v>141</v>
      </c>
      <c r="J49" s="16">
        <v>312</v>
      </c>
      <c r="K49" s="15"/>
    </row>
    <row r="50" spans="2:11" x14ac:dyDescent="0.15">
      <c r="B50" s="13" t="s">
        <v>93</v>
      </c>
      <c r="C50" s="14">
        <v>3085</v>
      </c>
      <c r="D50" s="15">
        <v>1618</v>
      </c>
      <c r="E50" s="15">
        <v>1467</v>
      </c>
      <c r="F50" s="188" t="s">
        <v>94</v>
      </c>
      <c r="G50" s="189"/>
      <c r="H50" s="14">
        <v>379</v>
      </c>
      <c r="I50" s="15">
        <v>107</v>
      </c>
      <c r="J50" s="16">
        <v>272</v>
      </c>
      <c r="K50" s="15"/>
    </row>
    <row r="51" spans="2:11" x14ac:dyDescent="0.15">
      <c r="B51" s="17" t="s">
        <v>95</v>
      </c>
      <c r="C51" s="23">
        <v>3164</v>
      </c>
      <c r="D51" s="15">
        <v>1633</v>
      </c>
      <c r="E51" s="15">
        <v>1531</v>
      </c>
      <c r="F51" s="184" t="s">
        <v>96</v>
      </c>
      <c r="G51" s="185"/>
      <c r="H51" s="23">
        <v>279</v>
      </c>
      <c r="I51" s="15">
        <v>78</v>
      </c>
      <c r="J51" s="16">
        <v>201</v>
      </c>
      <c r="K51" s="15"/>
    </row>
    <row r="52" spans="2:11" x14ac:dyDescent="0.15">
      <c r="B52" s="41" t="s">
        <v>97</v>
      </c>
      <c r="C52" s="42">
        <v>16237</v>
      </c>
      <c r="D52" s="39">
        <v>8427</v>
      </c>
      <c r="E52" s="40">
        <v>7810</v>
      </c>
      <c r="F52" s="186" t="s">
        <v>98</v>
      </c>
      <c r="G52" s="187"/>
      <c r="H52" s="42">
        <v>670</v>
      </c>
      <c r="I52" s="39">
        <v>160</v>
      </c>
      <c r="J52" s="40">
        <v>510</v>
      </c>
      <c r="K52" s="12"/>
    </row>
    <row r="53" spans="2:11" x14ac:dyDescent="0.15">
      <c r="B53" s="13" t="s">
        <v>99</v>
      </c>
      <c r="C53" s="14">
        <v>3123</v>
      </c>
      <c r="D53" s="15">
        <v>1621</v>
      </c>
      <c r="E53" s="16">
        <v>1502</v>
      </c>
      <c r="F53" s="188" t="s">
        <v>100</v>
      </c>
      <c r="G53" s="189"/>
      <c r="H53" s="14">
        <v>234</v>
      </c>
      <c r="I53" s="15">
        <v>62</v>
      </c>
      <c r="J53" s="16">
        <v>172</v>
      </c>
      <c r="K53" s="15"/>
    </row>
    <row r="54" spans="2:11" x14ac:dyDescent="0.15">
      <c r="B54" s="13" t="s">
        <v>101</v>
      </c>
      <c r="C54" s="14">
        <v>3229</v>
      </c>
      <c r="D54" s="15">
        <v>1654</v>
      </c>
      <c r="E54" s="16">
        <v>1575</v>
      </c>
      <c r="F54" s="188" t="s">
        <v>102</v>
      </c>
      <c r="G54" s="189"/>
      <c r="H54" s="14">
        <v>182</v>
      </c>
      <c r="I54" s="15">
        <v>47</v>
      </c>
      <c r="J54" s="16">
        <v>135</v>
      </c>
      <c r="K54" s="15"/>
    </row>
    <row r="55" spans="2:11" x14ac:dyDescent="0.15">
      <c r="B55" s="13" t="s">
        <v>103</v>
      </c>
      <c r="C55" s="14">
        <v>3215</v>
      </c>
      <c r="D55" s="15">
        <v>1683</v>
      </c>
      <c r="E55" s="16">
        <v>1532</v>
      </c>
      <c r="F55" s="188" t="s">
        <v>104</v>
      </c>
      <c r="G55" s="189"/>
      <c r="H55" s="14">
        <v>129</v>
      </c>
      <c r="I55" s="15">
        <v>28</v>
      </c>
      <c r="J55" s="16">
        <v>101</v>
      </c>
      <c r="K55" s="15"/>
    </row>
    <row r="56" spans="2:11" x14ac:dyDescent="0.15">
      <c r="B56" s="13" t="s">
        <v>105</v>
      </c>
      <c r="C56" s="14">
        <v>3319</v>
      </c>
      <c r="D56" s="15">
        <v>1716</v>
      </c>
      <c r="E56" s="16">
        <v>1603</v>
      </c>
      <c r="F56" s="188" t="s">
        <v>106</v>
      </c>
      <c r="G56" s="189"/>
      <c r="H56" s="14">
        <v>78</v>
      </c>
      <c r="I56" s="15">
        <v>15</v>
      </c>
      <c r="J56" s="16">
        <v>63</v>
      </c>
      <c r="K56" s="15"/>
    </row>
    <row r="57" spans="2:11" x14ac:dyDescent="0.15">
      <c r="B57" s="17" t="s">
        <v>107</v>
      </c>
      <c r="C57" s="14">
        <v>3351</v>
      </c>
      <c r="D57" s="15">
        <v>1753</v>
      </c>
      <c r="E57" s="16">
        <v>1598</v>
      </c>
      <c r="F57" s="184" t="s">
        <v>108</v>
      </c>
      <c r="G57" s="185"/>
      <c r="H57" s="14">
        <v>47</v>
      </c>
      <c r="I57" s="15">
        <v>8</v>
      </c>
      <c r="J57" s="16">
        <v>39</v>
      </c>
      <c r="K57" s="15"/>
    </row>
    <row r="58" spans="2:11" ht="14.25" customHeight="1" x14ac:dyDescent="0.15">
      <c r="B58" s="37" t="s">
        <v>109</v>
      </c>
      <c r="C58" s="38">
        <v>18874</v>
      </c>
      <c r="D58" s="39">
        <v>9865</v>
      </c>
      <c r="E58" s="40">
        <v>9009</v>
      </c>
      <c r="F58" s="186" t="s">
        <v>110</v>
      </c>
      <c r="G58" s="187"/>
      <c r="H58" s="38">
        <v>121</v>
      </c>
      <c r="I58" s="39">
        <v>10</v>
      </c>
      <c r="J58" s="40">
        <v>111</v>
      </c>
      <c r="K58" s="12"/>
    </row>
    <row r="59" spans="2:11" x14ac:dyDescent="0.15">
      <c r="B59" s="13" t="s">
        <v>111</v>
      </c>
      <c r="C59" s="14">
        <v>3485</v>
      </c>
      <c r="D59" s="15">
        <v>1803</v>
      </c>
      <c r="E59" s="16">
        <v>1682</v>
      </c>
      <c r="F59" s="188" t="s">
        <v>112</v>
      </c>
      <c r="G59" s="189"/>
      <c r="H59" s="14">
        <v>121</v>
      </c>
      <c r="I59" s="15">
        <v>10</v>
      </c>
      <c r="J59" s="16">
        <v>111</v>
      </c>
      <c r="K59" s="15"/>
    </row>
    <row r="60" spans="2:11" x14ac:dyDescent="0.15">
      <c r="B60" s="13" t="s">
        <v>113</v>
      </c>
      <c r="C60" s="14">
        <v>3643</v>
      </c>
      <c r="D60" s="15">
        <v>1889</v>
      </c>
      <c r="E60" s="16">
        <v>1754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3678</v>
      </c>
      <c r="D61" s="15">
        <v>1944</v>
      </c>
      <c r="E61" s="16">
        <v>1734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3849</v>
      </c>
      <c r="D62" s="15">
        <v>2013</v>
      </c>
      <c r="E62" s="16">
        <v>1836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4219</v>
      </c>
      <c r="D63" s="15">
        <v>2216</v>
      </c>
      <c r="E63" s="16">
        <v>2003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21153</v>
      </c>
      <c r="D64" s="39">
        <v>11021</v>
      </c>
      <c r="E64" s="40">
        <v>10132</v>
      </c>
      <c r="F64" s="182" t="s">
        <v>118</v>
      </c>
      <c r="G64" s="183"/>
      <c r="H64" s="39">
        <v>244980</v>
      </c>
      <c r="I64" s="43">
        <v>122182</v>
      </c>
      <c r="J64" s="44">
        <v>122798</v>
      </c>
      <c r="K64" s="12"/>
    </row>
    <row r="65" spans="2:11" x14ac:dyDescent="0.15">
      <c r="B65" s="13" t="s">
        <v>119</v>
      </c>
      <c r="C65" s="14">
        <v>4336</v>
      </c>
      <c r="D65" s="15">
        <v>2237</v>
      </c>
      <c r="E65" s="16">
        <v>2099</v>
      </c>
      <c r="F65" s="195" t="s">
        <v>303</v>
      </c>
      <c r="G65" s="196"/>
      <c r="H65" s="12">
        <v>121645</v>
      </c>
      <c r="I65" s="32"/>
      <c r="J65" s="21"/>
      <c r="K65" s="12"/>
    </row>
    <row r="66" spans="2:11" x14ac:dyDescent="0.15">
      <c r="B66" s="13" t="s">
        <v>120</v>
      </c>
      <c r="C66" s="14">
        <v>4389</v>
      </c>
      <c r="D66" s="15">
        <v>2273</v>
      </c>
      <c r="E66" s="16">
        <v>2116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4236</v>
      </c>
      <c r="D67" s="15">
        <v>2215</v>
      </c>
      <c r="E67" s="16">
        <v>2021</v>
      </c>
      <c r="F67" s="87" t="s">
        <v>122</v>
      </c>
      <c r="G67" s="33">
        <v>0.11966282961874439</v>
      </c>
      <c r="H67" s="12">
        <v>29315</v>
      </c>
      <c r="I67" s="12">
        <v>14909</v>
      </c>
      <c r="J67" s="21">
        <v>14406</v>
      </c>
      <c r="K67" s="22"/>
    </row>
    <row r="68" spans="2:11" x14ac:dyDescent="0.15">
      <c r="B68" s="13" t="s">
        <v>123</v>
      </c>
      <c r="C68" s="14">
        <v>4175</v>
      </c>
      <c r="D68" s="15">
        <v>2212</v>
      </c>
      <c r="E68" s="16">
        <v>1963</v>
      </c>
      <c r="F68" s="87" t="s">
        <v>124</v>
      </c>
      <c r="G68" s="33">
        <v>0.64156257653686011</v>
      </c>
      <c r="H68" s="12">
        <v>157170</v>
      </c>
      <c r="I68" s="12">
        <v>81253</v>
      </c>
      <c r="J68" s="21">
        <v>75917</v>
      </c>
      <c r="K68" s="22"/>
    </row>
    <row r="69" spans="2:11" x14ac:dyDescent="0.15">
      <c r="B69" s="17" t="s">
        <v>125</v>
      </c>
      <c r="C69" s="23">
        <v>4017</v>
      </c>
      <c r="D69" s="18">
        <v>2084</v>
      </c>
      <c r="E69" s="19">
        <v>1933</v>
      </c>
      <c r="F69" s="86" t="s">
        <v>126</v>
      </c>
      <c r="G69" s="34">
        <v>0.23877459384439545</v>
      </c>
      <c r="H69" s="24">
        <v>58495</v>
      </c>
      <c r="I69" s="24">
        <v>26020</v>
      </c>
      <c r="J69" s="25">
        <v>32475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pageSetUpPr fitToPage="1"/>
  </sheetPr>
  <dimension ref="B1:K70"/>
  <sheetViews>
    <sheetView zoomScaleNormal="100" workbookViewId="0">
      <selection activeCell="N14" sqref="N14"/>
    </sheetView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315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9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9299</v>
      </c>
      <c r="D4" s="39">
        <v>4749</v>
      </c>
      <c r="E4" s="39">
        <v>4550</v>
      </c>
      <c r="F4" s="186" t="s">
        <v>5</v>
      </c>
      <c r="G4" s="187"/>
      <c r="H4" s="38">
        <v>18211</v>
      </c>
      <c r="I4" s="39">
        <v>9342</v>
      </c>
      <c r="J4" s="40">
        <v>8869</v>
      </c>
      <c r="K4" s="12"/>
    </row>
    <row r="5" spans="2:11" x14ac:dyDescent="0.15">
      <c r="B5" s="13" t="s">
        <v>6</v>
      </c>
      <c r="C5" s="14">
        <v>1707</v>
      </c>
      <c r="D5" s="15">
        <v>865</v>
      </c>
      <c r="E5" s="15">
        <v>842</v>
      </c>
      <c r="F5" s="188" t="s">
        <v>7</v>
      </c>
      <c r="G5" s="189"/>
      <c r="H5" s="14">
        <v>4049</v>
      </c>
      <c r="I5" s="15">
        <v>2080</v>
      </c>
      <c r="J5" s="16">
        <v>1969</v>
      </c>
      <c r="K5" s="15"/>
    </row>
    <row r="6" spans="2:11" x14ac:dyDescent="0.15">
      <c r="B6" s="13" t="s">
        <v>8</v>
      </c>
      <c r="C6" s="14">
        <v>1895</v>
      </c>
      <c r="D6" s="15">
        <v>985</v>
      </c>
      <c r="E6" s="15">
        <v>910</v>
      </c>
      <c r="F6" s="188" t="s">
        <v>9</v>
      </c>
      <c r="G6" s="189"/>
      <c r="H6" s="14">
        <v>3876</v>
      </c>
      <c r="I6" s="15">
        <v>1995</v>
      </c>
      <c r="J6" s="16">
        <v>1881</v>
      </c>
      <c r="K6" s="15"/>
    </row>
    <row r="7" spans="2:11" x14ac:dyDescent="0.15">
      <c r="B7" s="13" t="s">
        <v>10</v>
      </c>
      <c r="C7" s="14">
        <v>1886</v>
      </c>
      <c r="D7" s="15">
        <v>972</v>
      </c>
      <c r="E7" s="15">
        <v>914</v>
      </c>
      <c r="F7" s="188" t="s">
        <v>11</v>
      </c>
      <c r="G7" s="189"/>
      <c r="H7" s="14">
        <v>3453</v>
      </c>
      <c r="I7" s="15">
        <v>1802</v>
      </c>
      <c r="J7" s="16">
        <v>1651</v>
      </c>
      <c r="K7" s="15"/>
    </row>
    <row r="8" spans="2:11" x14ac:dyDescent="0.15">
      <c r="B8" s="13" t="s">
        <v>12</v>
      </c>
      <c r="C8" s="14">
        <v>1863</v>
      </c>
      <c r="D8" s="15">
        <v>966</v>
      </c>
      <c r="E8" s="15">
        <v>897</v>
      </c>
      <c r="F8" s="188" t="s">
        <v>13</v>
      </c>
      <c r="G8" s="189"/>
      <c r="H8" s="14">
        <v>3410</v>
      </c>
      <c r="I8" s="15">
        <v>1731</v>
      </c>
      <c r="J8" s="16">
        <v>1679</v>
      </c>
      <c r="K8" s="15"/>
    </row>
    <row r="9" spans="2:11" x14ac:dyDescent="0.15">
      <c r="B9" s="17" t="s">
        <v>14</v>
      </c>
      <c r="C9" s="14">
        <v>1948</v>
      </c>
      <c r="D9" s="15">
        <v>961</v>
      </c>
      <c r="E9" s="15">
        <v>987</v>
      </c>
      <c r="F9" s="184" t="s">
        <v>15</v>
      </c>
      <c r="G9" s="185"/>
      <c r="H9" s="14">
        <v>3423</v>
      </c>
      <c r="I9" s="15">
        <v>1734</v>
      </c>
      <c r="J9" s="16">
        <v>1689</v>
      </c>
      <c r="K9" s="15"/>
    </row>
    <row r="10" spans="2:11" x14ac:dyDescent="0.15">
      <c r="B10" s="37" t="s">
        <v>129</v>
      </c>
      <c r="C10" s="38">
        <v>9920</v>
      </c>
      <c r="D10" s="39">
        <v>5024</v>
      </c>
      <c r="E10" s="40">
        <v>4896</v>
      </c>
      <c r="F10" s="194" t="s">
        <v>16</v>
      </c>
      <c r="G10" s="187"/>
      <c r="H10" s="38">
        <v>14026</v>
      </c>
      <c r="I10" s="39">
        <v>7338</v>
      </c>
      <c r="J10" s="40">
        <v>6688</v>
      </c>
      <c r="K10" s="12"/>
    </row>
    <row r="11" spans="2:11" x14ac:dyDescent="0.15">
      <c r="B11" s="13" t="s">
        <v>17</v>
      </c>
      <c r="C11" s="14">
        <v>1918</v>
      </c>
      <c r="D11" s="20">
        <v>961</v>
      </c>
      <c r="E11" s="15">
        <v>957</v>
      </c>
      <c r="F11" s="188" t="s">
        <v>18</v>
      </c>
      <c r="G11" s="189"/>
      <c r="H11" s="14">
        <v>3080</v>
      </c>
      <c r="I11" s="15">
        <v>1662</v>
      </c>
      <c r="J11" s="16">
        <v>1418</v>
      </c>
      <c r="K11" s="15"/>
    </row>
    <row r="12" spans="2:11" x14ac:dyDescent="0.15">
      <c r="B12" s="13" t="s">
        <v>19</v>
      </c>
      <c r="C12" s="14">
        <v>1951</v>
      </c>
      <c r="D12" s="20">
        <v>982</v>
      </c>
      <c r="E12" s="15">
        <v>969</v>
      </c>
      <c r="F12" s="188" t="s">
        <v>20</v>
      </c>
      <c r="G12" s="189"/>
      <c r="H12" s="14">
        <v>2997</v>
      </c>
      <c r="I12" s="15">
        <v>1595</v>
      </c>
      <c r="J12" s="16">
        <v>1402</v>
      </c>
      <c r="K12" s="15"/>
    </row>
    <row r="13" spans="2:11" x14ac:dyDescent="0.15">
      <c r="B13" s="13" t="s">
        <v>21</v>
      </c>
      <c r="C13" s="14">
        <v>2015</v>
      </c>
      <c r="D13" s="20">
        <v>1014</v>
      </c>
      <c r="E13" s="15">
        <v>1001</v>
      </c>
      <c r="F13" s="188" t="s">
        <v>22</v>
      </c>
      <c r="G13" s="189"/>
      <c r="H13" s="14">
        <v>2736</v>
      </c>
      <c r="I13" s="15">
        <v>1428</v>
      </c>
      <c r="J13" s="16">
        <v>1308</v>
      </c>
      <c r="K13" s="15"/>
    </row>
    <row r="14" spans="2:11" x14ac:dyDescent="0.15">
      <c r="B14" s="13" t="s">
        <v>23</v>
      </c>
      <c r="C14" s="14">
        <v>2014</v>
      </c>
      <c r="D14" s="20">
        <v>1020</v>
      </c>
      <c r="E14" s="15">
        <v>994</v>
      </c>
      <c r="F14" s="188" t="s">
        <v>24</v>
      </c>
      <c r="G14" s="189"/>
      <c r="H14" s="14">
        <v>2665</v>
      </c>
      <c r="I14" s="15">
        <v>1329</v>
      </c>
      <c r="J14" s="16">
        <v>1336</v>
      </c>
      <c r="K14" s="15"/>
    </row>
    <row r="15" spans="2:11" x14ac:dyDescent="0.15">
      <c r="B15" s="17" t="s">
        <v>25</v>
      </c>
      <c r="C15" s="23">
        <v>2022</v>
      </c>
      <c r="D15" s="20">
        <v>1047</v>
      </c>
      <c r="E15" s="15">
        <v>975</v>
      </c>
      <c r="F15" s="184" t="s">
        <v>26</v>
      </c>
      <c r="G15" s="185"/>
      <c r="H15" s="14">
        <v>2548</v>
      </c>
      <c r="I15" s="15">
        <v>1324</v>
      </c>
      <c r="J15" s="16">
        <v>1224</v>
      </c>
      <c r="K15" s="15"/>
    </row>
    <row r="16" spans="2:11" x14ac:dyDescent="0.15">
      <c r="B16" s="41" t="s">
        <v>27</v>
      </c>
      <c r="C16" s="42">
        <v>10116</v>
      </c>
      <c r="D16" s="39">
        <v>5139</v>
      </c>
      <c r="E16" s="39">
        <v>4977</v>
      </c>
      <c r="F16" s="186" t="s">
        <v>28</v>
      </c>
      <c r="G16" s="187"/>
      <c r="H16" s="38">
        <v>11822</v>
      </c>
      <c r="I16" s="39">
        <v>6012</v>
      </c>
      <c r="J16" s="40">
        <v>5810</v>
      </c>
      <c r="K16" s="12"/>
    </row>
    <row r="17" spans="2:11" x14ac:dyDescent="0.15">
      <c r="B17" s="13" t="s">
        <v>29</v>
      </c>
      <c r="C17" s="14">
        <v>2030</v>
      </c>
      <c r="D17" s="15">
        <v>1040</v>
      </c>
      <c r="E17" s="15">
        <v>990</v>
      </c>
      <c r="F17" s="190" t="s">
        <v>130</v>
      </c>
      <c r="G17" s="191"/>
      <c r="H17" s="14">
        <v>2507</v>
      </c>
      <c r="I17" s="15">
        <v>1308</v>
      </c>
      <c r="J17" s="16">
        <v>1199</v>
      </c>
      <c r="K17" s="15"/>
    </row>
    <row r="18" spans="2:11" x14ac:dyDescent="0.15">
      <c r="B18" s="13" t="s">
        <v>30</v>
      </c>
      <c r="C18" s="14">
        <v>1982</v>
      </c>
      <c r="D18" s="15">
        <v>1002</v>
      </c>
      <c r="E18" s="15">
        <v>980</v>
      </c>
      <c r="F18" s="188" t="s">
        <v>31</v>
      </c>
      <c r="G18" s="189"/>
      <c r="H18" s="14">
        <v>2404</v>
      </c>
      <c r="I18" s="15">
        <v>1225</v>
      </c>
      <c r="J18" s="16">
        <v>1179</v>
      </c>
      <c r="K18" s="15"/>
    </row>
    <row r="19" spans="2:11" x14ac:dyDescent="0.15">
      <c r="B19" s="13" t="s">
        <v>32</v>
      </c>
      <c r="C19" s="14">
        <v>2037</v>
      </c>
      <c r="D19" s="15">
        <v>1030</v>
      </c>
      <c r="E19" s="15">
        <v>1007</v>
      </c>
      <c r="F19" s="188" t="s">
        <v>33</v>
      </c>
      <c r="G19" s="189"/>
      <c r="H19" s="14">
        <v>2255</v>
      </c>
      <c r="I19" s="15">
        <v>1142</v>
      </c>
      <c r="J19" s="16">
        <v>1113</v>
      </c>
      <c r="K19" s="15"/>
    </row>
    <row r="20" spans="2:11" x14ac:dyDescent="0.15">
      <c r="B20" s="13" t="s">
        <v>34</v>
      </c>
      <c r="C20" s="14">
        <v>2035</v>
      </c>
      <c r="D20" s="15">
        <v>1013</v>
      </c>
      <c r="E20" s="15">
        <v>1022</v>
      </c>
      <c r="F20" s="188" t="s">
        <v>35</v>
      </c>
      <c r="G20" s="189"/>
      <c r="H20" s="14">
        <v>2327</v>
      </c>
      <c r="I20" s="15">
        <v>1178</v>
      </c>
      <c r="J20" s="16">
        <v>1149</v>
      </c>
      <c r="K20" s="15"/>
    </row>
    <row r="21" spans="2:11" x14ac:dyDescent="0.15">
      <c r="B21" s="13" t="s">
        <v>36</v>
      </c>
      <c r="C21" s="14">
        <v>2032</v>
      </c>
      <c r="D21" s="15">
        <v>1054</v>
      </c>
      <c r="E21" s="15">
        <v>978</v>
      </c>
      <c r="F21" s="184" t="s">
        <v>37</v>
      </c>
      <c r="G21" s="185"/>
      <c r="H21" s="14">
        <v>2329</v>
      </c>
      <c r="I21" s="15">
        <v>1159</v>
      </c>
      <c r="J21" s="16">
        <v>1170</v>
      </c>
      <c r="K21" s="15"/>
    </row>
    <row r="22" spans="2:11" x14ac:dyDescent="0.15">
      <c r="B22" s="37" t="s">
        <v>38</v>
      </c>
      <c r="C22" s="38">
        <v>10321</v>
      </c>
      <c r="D22" s="39">
        <v>5308</v>
      </c>
      <c r="E22" s="39">
        <v>5013</v>
      </c>
      <c r="F22" s="186" t="s">
        <v>39</v>
      </c>
      <c r="G22" s="187"/>
      <c r="H22" s="38">
        <v>13158</v>
      </c>
      <c r="I22" s="39">
        <v>6271</v>
      </c>
      <c r="J22" s="40">
        <v>6887</v>
      </c>
      <c r="K22" s="12"/>
    </row>
    <row r="23" spans="2:11" x14ac:dyDescent="0.15">
      <c r="B23" s="13" t="s">
        <v>40</v>
      </c>
      <c r="C23" s="14">
        <v>2160</v>
      </c>
      <c r="D23" s="15">
        <v>1117</v>
      </c>
      <c r="E23" s="15">
        <v>1043</v>
      </c>
      <c r="F23" s="188" t="s">
        <v>41</v>
      </c>
      <c r="G23" s="189"/>
      <c r="H23" s="14">
        <v>2280</v>
      </c>
      <c r="I23" s="15">
        <v>1165</v>
      </c>
      <c r="J23" s="16">
        <v>1115</v>
      </c>
      <c r="K23" s="15"/>
    </row>
    <row r="24" spans="2:11" x14ac:dyDescent="0.15">
      <c r="B24" s="13" t="s">
        <v>42</v>
      </c>
      <c r="C24" s="14">
        <v>1999</v>
      </c>
      <c r="D24" s="15">
        <v>1024</v>
      </c>
      <c r="E24" s="15">
        <v>975</v>
      </c>
      <c r="F24" s="188" t="s">
        <v>43</v>
      </c>
      <c r="G24" s="189"/>
      <c r="H24" s="14">
        <v>2424</v>
      </c>
      <c r="I24" s="15">
        <v>1150</v>
      </c>
      <c r="J24" s="16">
        <v>1274</v>
      </c>
      <c r="K24" s="15"/>
    </row>
    <row r="25" spans="2:11" x14ac:dyDescent="0.15">
      <c r="B25" s="13" t="s">
        <v>44</v>
      </c>
      <c r="C25" s="14">
        <v>2047</v>
      </c>
      <c r="D25" s="15">
        <v>1016</v>
      </c>
      <c r="E25" s="15">
        <v>1031</v>
      </c>
      <c r="F25" s="188" t="s">
        <v>45</v>
      </c>
      <c r="G25" s="189"/>
      <c r="H25" s="14">
        <v>2541</v>
      </c>
      <c r="I25" s="15">
        <v>1226</v>
      </c>
      <c r="J25" s="16">
        <v>1315</v>
      </c>
      <c r="K25" s="15"/>
    </row>
    <row r="26" spans="2:11" x14ac:dyDescent="0.15">
      <c r="B26" s="13" t="s">
        <v>46</v>
      </c>
      <c r="C26" s="14">
        <v>2014</v>
      </c>
      <c r="D26" s="15">
        <v>1044</v>
      </c>
      <c r="E26" s="15">
        <v>970</v>
      </c>
      <c r="F26" s="188" t="s">
        <v>47</v>
      </c>
      <c r="G26" s="189"/>
      <c r="H26" s="14">
        <v>2820</v>
      </c>
      <c r="I26" s="15">
        <v>1320</v>
      </c>
      <c r="J26" s="16">
        <v>1500</v>
      </c>
      <c r="K26" s="15"/>
    </row>
    <row r="27" spans="2:11" x14ac:dyDescent="0.15">
      <c r="B27" s="17" t="s">
        <v>48</v>
      </c>
      <c r="C27" s="23">
        <v>2101</v>
      </c>
      <c r="D27" s="15">
        <v>1107</v>
      </c>
      <c r="E27" s="15">
        <v>994</v>
      </c>
      <c r="F27" s="184" t="s">
        <v>49</v>
      </c>
      <c r="G27" s="185"/>
      <c r="H27" s="23">
        <v>3093</v>
      </c>
      <c r="I27" s="15">
        <v>1410</v>
      </c>
      <c r="J27" s="16">
        <v>1683</v>
      </c>
      <c r="K27" s="15"/>
    </row>
    <row r="28" spans="2:11" x14ac:dyDescent="0.15">
      <c r="B28" s="41" t="s">
        <v>50</v>
      </c>
      <c r="C28" s="42">
        <v>12623</v>
      </c>
      <c r="D28" s="39">
        <v>6340</v>
      </c>
      <c r="E28" s="40">
        <v>6283</v>
      </c>
      <c r="F28" s="186" t="s">
        <v>51</v>
      </c>
      <c r="G28" s="187"/>
      <c r="H28" s="42">
        <v>12917</v>
      </c>
      <c r="I28" s="39">
        <v>5615</v>
      </c>
      <c r="J28" s="40">
        <v>7302</v>
      </c>
      <c r="K28" s="12"/>
    </row>
    <row r="29" spans="2:11" x14ac:dyDescent="0.15">
      <c r="B29" s="13" t="s">
        <v>52</v>
      </c>
      <c r="C29" s="14">
        <v>2276</v>
      </c>
      <c r="D29" s="15">
        <v>1191</v>
      </c>
      <c r="E29" s="16">
        <v>1085</v>
      </c>
      <c r="F29" s="188" t="s">
        <v>53</v>
      </c>
      <c r="G29" s="189"/>
      <c r="H29" s="14">
        <v>3118</v>
      </c>
      <c r="I29" s="15">
        <v>1405</v>
      </c>
      <c r="J29" s="16">
        <v>1713</v>
      </c>
      <c r="K29" s="15"/>
    </row>
    <row r="30" spans="2:11" x14ac:dyDescent="0.15">
      <c r="B30" s="13" t="s">
        <v>54</v>
      </c>
      <c r="C30" s="14">
        <v>2395</v>
      </c>
      <c r="D30" s="15">
        <v>1163</v>
      </c>
      <c r="E30" s="16">
        <v>1232</v>
      </c>
      <c r="F30" s="188" t="s">
        <v>55</v>
      </c>
      <c r="G30" s="189"/>
      <c r="H30" s="14">
        <v>3252</v>
      </c>
      <c r="I30" s="15">
        <v>1399</v>
      </c>
      <c r="J30" s="16">
        <v>1853</v>
      </c>
      <c r="K30" s="15"/>
    </row>
    <row r="31" spans="2:11" x14ac:dyDescent="0.15">
      <c r="B31" s="13" t="s">
        <v>56</v>
      </c>
      <c r="C31" s="14">
        <v>2503</v>
      </c>
      <c r="D31" s="15">
        <v>1249</v>
      </c>
      <c r="E31" s="16">
        <v>1254</v>
      </c>
      <c r="F31" s="188" t="s">
        <v>57</v>
      </c>
      <c r="G31" s="189"/>
      <c r="H31" s="14">
        <v>2630</v>
      </c>
      <c r="I31" s="15">
        <v>1152</v>
      </c>
      <c r="J31" s="16">
        <v>1478</v>
      </c>
      <c r="K31" s="15"/>
    </row>
    <row r="32" spans="2:11" x14ac:dyDescent="0.15">
      <c r="B32" s="13" t="s">
        <v>58</v>
      </c>
      <c r="C32" s="14">
        <v>2633</v>
      </c>
      <c r="D32" s="15">
        <v>1340</v>
      </c>
      <c r="E32" s="16">
        <v>1293</v>
      </c>
      <c r="F32" s="188" t="s">
        <v>59</v>
      </c>
      <c r="G32" s="189"/>
      <c r="H32" s="14">
        <v>1795</v>
      </c>
      <c r="I32" s="15">
        <v>776</v>
      </c>
      <c r="J32" s="16">
        <v>1019</v>
      </c>
      <c r="K32" s="15"/>
    </row>
    <row r="33" spans="2:11" x14ac:dyDescent="0.15">
      <c r="B33" s="17" t="s">
        <v>60</v>
      </c>
      <c r="C33" s="14">
        <v>2816</v>
      </c>
      <c r="D33" s="15">
        <v>1397</v>
      </c>
      <c r="E33" s="16">
        <v>1419</v>
      </c>
      <c r="F33" s="184" t="s">
        <v>61</v>
      </c>
      <c r="G33" s="185"/>
      <c r="H33" s="14">
        <v>2122</v>
      </c>
      <c r="I33" s="15">
        <v>883</v>
      </c>
      <c r="J33" s="16">
        <v>1239</v>
      </c>
      <c r="K33" s="15"/>
    </row>
    <row r="34" spans="2:11" x14ac:dyDescent="0.15">
      <c r="B34" s="37" t="s">
        <v>62</v>
      </c>
      <c r="C34" s="38">
        <v>15447</v>
      </c>
      <c r="D34" s="39">
        <v>7848</v>
      </c>
      <c r="E34" s="40">
        <v>7599</v>
      </c>
      <c r="F34" s="186" t="s">
        <v>63</v>
      </c>
      <c r="G34" s="187"/>
      <c r="H34" s="38">
        <v>11189</v>
      </c>
      <c r="I34" s="39">
        <v>4763</v>
      </c>
      <c r="J34" s="40">
        <v>6426</v>
      </c>
      <c r="K34" s="12"/>
    </row>
    <row r="35" spans="2:11" x14ac:dyDescent="0.15">
      <c r="B35" s="13" t="s">
        <v>64</v>
      </c>
      <c r="C35" s="14">
        <v>2933</v>
      </c>
      <c r="D35" s="15">
        <v>1427</v>
      </c>
      <c r="E35" s="16">
        <v>1506</v>
      </c>
      <c r="F35" s="188" t="s">
        <v>65</v>
      </c>
      <c r="G35" s="189"/>
      <c r="H35" s="14">
        <v>2629</v>
      </c>
      <c r="I35" s="15">
        <v>1111</v>
      </c>
      <c r="J35" s="16">
        <v>1518</v>
      </c>
      <c r="K35" s="15"/>
    </row>
    <row r="36" spans="2:11" x14ac:dyDescent="0.15">
      <c r="B36" s="13" t="s">
        <v>66</v>
      </c>
      <c r="C36" s="14">
        <v>3058</v>
      </c>
      <c r="D36" s="15">
        <v>1551</v>
      </c>
      <c r="E36" s="16">
        <v>1507</v>
      </c>
      <c r="F36" s="188" t="s">
        <v>67</v>
      </c>
      <c r="G36" s="189"/>
      <c r="H36" s="14">
        <v>2445</v>
      </c>
      <c r="I36" s="15">
        <v>1051</v>
      </c>
      <c r="J36" s="16">
        <v>1394</v>
      </c>
      <c r="K36" s="15"/>
    </row>
    <row r="37" spans="2:11" x14ac:dyDescent="0.15">
      <c r="B37" s="13" t="s">
        <v>68</v>
      </c>
      <c r="C37" s="14">
        <v>3136</v>
      </c>
      <c r="D37" s="15">
        <v>1636</v>
      </c>
      <c r="E37" s="16">
        <v>1500</v>
      </c>
      <c r="F37" s="188" t="s">
        <v>69</v>
      </c>
      <c r="G37" s="189"/>
      <c r="H37" s="14">
        <v>2263</v>
      </c>
      <c r="I37" s="15">
        <v>940</v>
      </c>
      <c r="J37" s="16">
        <v>1323</v>
      </c>
      <c r="K37" s="15"/>
    </row>
    <row r="38" spans="2:11" x14ac:dyDescent="0.15">
      <c r="B38" s="13" t="s">
        <v>70</v>
      </c>
      <c r="C38" s="14">
        <v>3091</v>
      </c>
      <c r="D38" s="15">
        <v>1582</v>
      </c>
      <c r="E38" s="16">
        <v>1509</v>
      </c>
      <c r="F38" s="188" t="s">
        <v>71</v>
      </c>
      <c r="G38" s="189"/>
      <c r="H38" s="14">
        <v>2148</v>
      </c>
      <c r="I38" s="15">
        <v>905</v>
      </c>
      <c r="J38" s="16">
        <v>1243</v>
      </c>
      <c r="K38" s="15"/>
    </row>
    <row r="39" spans="2:11" x14ac:dyDescent="0.15">
      <c r="B39" s="17" t="s">
        <v>72</v>
      </c>
      <c r="C39" s="23">
        <v>3229</v>
      </c>
      <c r="D39" s="18">
        <v>1652</v>
      </c>
      <c r="E39" s="19">
        <v>1577</v>
      </c>
      <c r="F39" s="184" t="s">
        <v>73</v>
      </c>
      <c r="G39" s="185"/>
      <c r="H39" s="23">
        <v>1704</v>
      </c>
      <c r="I39" s="18">
        <v>756</v>
      </c>
      <c r="J39" s="19">
        <v>948</v>
      </c>
      <c r="K39" s="15"/>
    </row>
    <row r="40" spans="2:11" x14ac:dyDescent="0.15">
      <c r="B40" s="41" t="s">
        <v>74</v>
      </c>
      <c r="C40" s="42">
        <v>15027</v>
      </c>
      <c r="D40" s="43">
        <v>7844</v>
      </c>
      <c r="E40" s="43">
        <v>7183</v>
      </c>
      <c r="F40" s="186" t="s">
        <v>75</v>
      </c>
      <c r="G40" s="187"/>
      <c r="H40" s="42">
        <v>6164</v>
      </c>
      <c r="I40" s="43">
        <v>2468</v>
      </c>
      <c r="J40" s="44">
        <v>3696</v>
      </c>
      <c r="K40" s="12"/>
    </row>
    <row r="41" spans="2:11" x14ac:dyDescent="0.15">
      <c r="B41" s="13" t="s">
        <v>76</v>
      </c>
      <c r="C41" s="14">
        <v>3104</v>
      </c>
      <c r="D41" s="15">
        <v>1631</v>
      </c>
      <c r="E41" s="15">
        <v>1473</v>
      </c>
      <c r="F41" s="188" t="s">
        <v>77</v>
      </c>
      <c r="G41" s="189"/>
      <c r="H41" s="14">
        <v>1434</v>
      </c>
      <c r="I41" s="15">
        <v>581</v>
      </c>
      <c r="J41" s="16">
        <v>853</v>
      </c>
      <c r="K41" s="15"/>
    </row>
    <row r="42" spans="2:11" x14ac:dyDescent="0.15">
      <c r="B42" s="13" t="s">
        <v>78</v>
      </c>
      <c r="C42" s="14">
        <v>2950</v>
      </c>
      <c r="D42" s="15">
        <v>1500</v>
      </c>
      <c r="E42" s="15">
        <v>1450</v>
      </c>
      <c r="F42" s="188" t="s">
        <v>79</v>
      </c>
      <c r="G42" s="189"/>
      <c r="H42" s="14">
        <v>1465</v>
      </c>
      <c r="I42" s="15">
        <v>619</v>
      </c>
      <c r="J42" s="16">
        <v>846</v>
      </c>
      <c r="K42" s="15"/>
    </row>
    <row r="43" spans="2:11" x14ac:dyDescent="0.15">
      <c r="B43" s="13" t="s">
        <v>80</v>
      </c>
      <c r="C43" s="14">
        <v>3011</v>
      </c>
      <c r="D43" s="15">
        <v>1610</v>
      </c>
      <c r="E43" s="15">
        <v>1401</v>
      </c>
      <c r="F43" s="188" t="s">
        <v>81</v>
      </c>
      <c r="G43" s="189"/>
      <c r="H43" s="14">
        <v>1232</v>
      </c>
      <c r="I43" s="15">
        <v>503</v>
      </c>
      <c r="J43" s="16">
        <v>729</v>
      </c>
      <c r="K43" s="15"/>
    </row>
    <row r="44" spans="2:11" x14ac:dyDescent="0.15">
      <c r="B44" s="13" t="s">
        <v>82</v>
      </c>
      <c r="C44" s="14">
        <v>3004</v>
      </c>
      <c r="D44" s="15">
        <v>1535</v>
      </c>
      <c r="E44" s="15">
        <v>1469</v>
      </c>
      <c r="F44" s="188" t="s">
        <v>83</v>
      </c>
      <c r="G44" s="189"/>
      <c r="H44" s="14">
        <v>1150</v>
      </c>
      <c r="I44" s="15">
        <v>454</v>
      </c>
      <c r="J44" s="16">
        <v>696</v>
      </c>
      <c r="K44" s="15"/>
    </row>
    <row r="45" spans="2:11" x14ac:dyDescent="0.15">
      <c r="B45" s="17" t="s">
        <v>84</v>
      </c>
      <c r="C45" s="14">
        <v>2958</v>
      </c>
      <c r="D45" s="15">
        <v>1568</v>
      </c>
      <c r="E45" s="15">
        <v>1390</v>
      </c>
      <c r="F45" s="184" t="s">
        <v>85</v>
      </c>
      <c r="G45" s="185"/>
      <c r="H45" s="14">
        <v>883</v>
      </c>
      <c r="I45" s="15">
        <v>311</v>
      </c>
      <c r="J45" s="16">
        <v>572</v>
      </c>
      <c r="K45" s="15"/>
    </row>
    <row r="46" spans="2:11" x14ac:dyDescent="0.15">
      <c r="B46" s="37" t="s">
        <v>86</v>
      </c>
      <c r="C46" s="38">
        <v>15526</v>
      </c>
      <c r="D46" s="39">
        <v>8026</v>
      </c>
      <c r="E46" s="39">
        <v>7500</v>
      </c>
      <c r="F46" s="186" t="s">
        <v>87</v>
      </c>
      <c r="G46" s="187"/>
      <c r="H46" s="38">
        <v>2511</v>
      </c>
      <c r="I46" s="39">
        <v>759</v>
      </c>
      <c r="J46" s="40">
        <v>1752</v>
      </c>
      <c r="K46" s="12"/>
    </row>
    <row r="47" spans="2:11" x14ac:dyDescent="0.15">
      <c r="B47" s="13" t="s">
        <v>88</v>
      </c>
      <c r="C47" s="14">
        <v>3118</v>
      </c>
      <c r="D47" s="15">
        <v>1601</v>
      </c>
      <c r="E47" s="15">
        <v>1517</v>
      </c>
      <c r="F47" s="188" t="s">
        <v>89</v>
      </c>
      <c r="G47" s="189"/>
      <c r="H47" s="14">
        <v>748</v>
      </c>
      <c r="I47" s="15">
        <v>251</v>
      </c>
      <c r="J47" s="16">
        <v>497</v>
      </c>
      <c r="K47" s="15"/>
    </row>
    <row r="48" spans="2:11" x14ac:dyDescent="0.15">
      <c r="B48" s="13" t="s">
        <v>90</v>
      </c>
      <c r="C48" s="14">
        <v>3013</v>
      </c>
      <c r="D48" s="15">
        <v>1588</v>
      </c>
      <c r="E48" s="15">
        <v>1425</v>
      </c>
      <c r="F48" s="188" t="s">
        <v>91</v>
      </c>
      <c r="G48" s="189"/>
      <c r="H48" s="14">
        <v>655</v>
      </c>
      <c r="I48" s="15">
        <v>185</v>
      </c>
      <c r="J48" s="16">
        <v>470</v>
      </c>
      <c r="K48" s="15"/>
    </row>
    <row r="49" spans="2:11" x14ac:dyDescent="0.15">
      <c r="B49" s="13" t="s">
        <v>92</v>
      </c>
      <c r="C49" s="14">
        <v>3166</v>
      </c>
      <c r="D49" s="15">
        <v>1611</v>
      </c>
      <c r="E49" s="15">
        <v>1555</v>
      </c>
      <c r="F49" s="188" t="s">
        <v>131</v>
      </c>
      <c r="G49" s="189"/>
      <c r="H49" s="14">
        <v>446</v>
      </c>
      <c r="I49" s="15">
        <v>138</v>
      </c>
      <c r="J49" s="16">
        <v>308</v>
      </c>
      <c r="K49" s="15"/>
    </row>
    <row r="50" spans="2:11" x14ac:dyDescent="0.15">
      <c r="B50" s="13" t="s">
        <v>93</v>
      </c>
      <c r="C50" s="14">
        <v>3061</v>
      </c>
      <c r="D50" s="15">
        <v>1590</v>
      </c>
      <c r="E50" s="15">
        <v>1471</v>
      </c>
      <c r="F50" s="188" t="s">
        <v>94</v>
      </c>
      <c r="G50" s="189"/>
      <c r="H50" s="14">
        <v>380</v>
      </c>
      <c r="I50" s="15">
        <v>107</v>
      </c>
      <c r="J50" s="16">
        <v>273</v>
      </c>
      <c r="K50" s="15"/>
    </row>
    <row r="51" spans="2:11" x14ac:dyDescent="0.15">
      <c r="B51" s="17" t="s">
        <v>95</v>
      </c>
      <c r="C51" s="23">
        <v>3168</v>
      </c>
      <c r="D51" s="15">
        <v>1636</v>
      </c>
      <c r="E51" s="15">
        <v>1532</v>
      </c>
      <c r="F51" s="184" t="s">
        <v>96</v>
      </c>
      <c r="G51" s="185"/>
      <c r="H51" s="23">
        <v>282</v>
      </c>
      <c r="I51" s="15">
        <v>78</v>
      </c>
      <c r="J51" s="16">
        <v>204</v>
      </c>
      <c r="K51" s="15"/>
    </row>
    <row r="52" spans="2:11" x14ac:dyDescent="0.15">
      <c r="B52" s="41" t="s">
        <v>97</v>
      </c>
      <c r="C52" s="42">
        <v>16264</v>
      </c>
      <c r="D52" s="39">
        <v>8454</v>
      </c>
      <c r="E52" s="40">
        <v>7810</v>
      </c>
      <c r="F52" s="186" t="s">
        <v>98</v>
      </c>
      <c r="G52" s="187"/>
      <c r="H52" s="42">
        <v>665</v>
      </c>
      <c r="I52" s="39">
        <v>159</v>
      </c>
      <c r="J52" s="40">
        <v>506</v>
      </c>
      <c r="K52" s="12"/>
    </row>
    <row r="53" spans="2:11" x14ac:dyDescent="0.15">
      <c r="B53" s="13" t="s">
        <v>99</v>
      </c>
      <c r="C53" s="14">
        <v>3117</v>
      </c>
      <c r="D53" s="15">
        <v>1617</v>
      </c>
      <c r="E53" s="16">
        <v>1500</v>
      </c>
      <c r="F53" s="188" t="s">
        <v>100</v>
      </c>
      <c r="G53" s="189"/>
      <c r="H53" s="14">
        <v>234</v>
      </c>
      <c r="I53" s="15">
        <v>63</v>
      </c>
      <c r="J53" s="16">
        <v>171</v>
      </c>
      <c r="K53" s="15"/>
    </row>
    <row r="54" spans="2:11" x14ac:dyDescent="0.15">
      <c r="B54" s="13" t="s">
        <v>101</v>
      </c>
      <c r="C54" s="14">
        <v>3218</v>
      </c>
      <c r="D54" s="15">
        <v>1653</v>
      </c>
      <c r="E54" s="16">
        <v>1565</v>
      </c>
      <c r="F54" s="188" t="s">
        <v>102</v>
      </c>
      <c r="G54" s="189"/>
      <c r="H54" s="14">
        <v>171</v>
      </c>
      <c r="I54" s="15">
        <v>43</v>
      </c>
      <c r="J54" s="16">
        <v>128</v>
      </c>
      <c r="K54" s="15"/>
    </row>
    <row r="55" spans="2:11" x14ac:dyDescent="0.15">
      <c r="B55" s="13" t="s">
        <v>103</v>
      </c>
      <c r="C55" s="14">
        <v>3242</v>
      </c>
      <c r="D55" s="15">
        <v>1707</v>
      </c>
      <c r="E55" s="16">
        <v>1535</v>
      </c>
      <c r="F55" s="188" t="s">
        <v>104</v>
      </c>
      <c r="G55" s="189"/>
      <c r="H55" s="14">
        <v>130</v>
      </c>
      <c r="I55" s="15">
        <v>30</v>
      </c>
      <c r="J55" s="16">
        <v>100</v>
      </c>
      <c r="K55" s="15"/>
    </row>
    <row r="56" spans="2:11" x14ac:dyDescent="0.15">
      <c r="B56" s="13" t="s">
        <v>105</v>
      </c>
      <c r="C56" s="14">
        <v>3309</v>
      </c>
      <c r="D56" s="15">
        <v>1715</v>
      </c>
      <c r="E56" s="16">
        <v>1594</v>
      </c>
      <c r="F56" s="188" t="s">
        <v>106</v>
      </c>
      <c r="G56" s="189"/>
      <c r="H56" s="14">
        <v>80</v>
      </c>
      <c r="I56" s="15">
        <v>13</v>
      </c>
      <c r="J56" s="16">
        <v>67</v>
      </c>
      <c r="K56" s="15"/>
    </row>
    <row r="57" spans="2:11" x14ac:dyDescent="0.15">
      <c r="B57" s="17" t="s">
        <v>107</v>
      </c>
      <c r="C57" s="14">
        <v>3378</v>
      </c>
      <c r="D57" s="15">
        <v>1762</v>
      </c>
      <c r="E57" s="16">
        <v>1616</v>
      </c>
      <c r="F57" s="184" t="s">
        <v>108</v>
      </c>
      <c r="G57" s="185"/>
      <c r="H57" s="14">
        <v>50</v>
      </c>
      <c r="I57" s="15">
        <v>10</v>
      </c>
      <c r="J57" s="16">
        <v>40</v>
      </c>
      <c r="K57" s="15"/>
    </row>
    <row r="58" spans="2:11" ht="14.25" customHeight="1" x14ac:dyDescent="0.15">
      <c r="B58" s="37" t="s">
        <v>109</v>
      </c>
      <c r="C58" s="38">
        <v>18750</v>
      </c>
      <c r="D58" s="39">
        <v>9808</v>
      </c>
      <c r="E58" s="40">
        <v>8942</v>
      </c>
      <c r="F58" s="186" t="s">
        <v>110</v>
      </c>
      <c r="G58" s="187"/>
      <c r="H58" s="38">
        <v>116</v>
      </c>
      <c r="I58" s="39">
        <v>9</v>
      </c>
      <c r="J58" s="40">
        <v>107</v>
      </c>
      <c r="K58" s="12"/>
    </row>
    <row r="59" spans="2:11" x14ac:dyDescent="0.15">
      <c r="B59" s="13" t="s">
        <v>111</v>
      </c>
      <c r="C59" s="14">
        <v>3461</v>
      </c>
      <c r="D59" s="15">
        <v>1783</v>
      </c>
      <c r="E59" s="16">
        <v>1678</v>
      </c>
      <c r="F59" s="188" t="s">
        <v>112</v>
      </c>
      <c r="G59" s="189"/>
      <c r="H59" s="14">
        <v>116</v>
      </c>
      <c r="I59" s="15">
        <v>9</v>
      </c>
      <c r="J59" s="16">
        <v>107</v>
      </c>
      <c r="K59" s="15"/>
    </row>
    <row r="60" spans="2:11" x14ac:dyDescent="0.15">
      <c r="B60" s="13" t="s">
        <v>113</v>
      </c>
      <c r="C60" s="14">
        <v>3621</v>
      </c>
      <c r="D60" s="15">
        <v>1885</v>
      </c>
      <c r="E60" s="16">
        <v>1736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3657</v>
      </c>
      <c r="D61" s="15">
        <v>1927</v>
      </c>
      <c r="E61" s="16">
        <v>1730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3834</v>
      </c>
      <c r="D62" s="15">
        <v>2008</v>
      </c>
      <c r="E62" s="16">
        <v>1826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4177</v>
      </c>
      <c r="D63" s="15">
        <v>2205</v>
      </c>
      <c r="E63" s="16">
        <v>1972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21184</v>
      </c>
      <c r="D64" s="39">
        <v>11035</v>
      </c>
      <c r="E64" s="40">
        <v>10149</v>
      </c>
      <c r="F64" s="182" t="s">
        <v>118</v>
      </c>
      <c r="G64" s="183"/>
      <c r="H64" s="39">
        <v>245256</v>
      </c>
      <c r="I64" s="43">
        <v>122311</v>
      </c>
      <c r="J64" s="44">
        <v>122945</v>
      </c>
      <c r="K64" s="12"/>
    </row>
    <row r="65" spans="2:11" x14ac:dyDescent="0.15">
      <c r="B65" s="13" t="s">
        <v>119</v>
      </c>
      <c r="C65" s="14">
        <v>4379</v>
      </c>
      <c r="D65" s="15">
        <v>2255</v>
      </c>
      <c r="E65" s="16">
        <v>2124</v>
      </c>
      <c r="F65" s="195" t="s">
        <v>303</v>
      </c>
      <c r="G65" s="196"/>
      <c r="H65" s="12">
        <v>121950</v>
      </c>
      <c r="I65" s="32"/>
      <c r="J65" s="21"/>
      <c r="K65" s="12"/>
    </row>
    <row r="66" spans="2:11" x14ac:dyDescent="0.15">
      <c r="B66" s="13" t="s">
        <v>120</v>
      </c>
      <c r="C66" s="14">
        <v>4367</v>
      </c>
      <c r="D66" s="15">
        <v>2266</v>
      </c>
      <c r="E66" s="16">
        <v>2101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4260</v>
      </c>
      <c r="D67" s="15">
        <v>2235</v>
      </c>
      <c r="E67" s="16">
        <v>2025</v>
      </c>
      <c r="F67" s="89" t="s">
        <v>122</v>
      </c>
      <c r="G67" s="33">
        <v>0.11960971393156539</v>
      </c>
      <c r="H67" s="12">
        <v>29335</v>
      </c>
      <c r="I67" s="12">
        <v>14912</v>
      </c>
      <c r="J67" s="21">
        <v>14423</v>
      </c>
      <c r="K67" s="22"/>
    </row>
    <row r="68" spans="2:11" x14ac:dyDescent="0.15">
      <c r="B68" s="13" t="s">
        <v>123</v>
      </c>
      <c r="C68" s="14">
        <v>4169</v>
      </c>
      <c r="D68" s="15">
        <v>2194</v>
      </c>
      <c r="E68" s="16">
        <v>1975</v>
      </c>
      <c r="F68" s="89" t="s">
        <v>124</v>
      </c>
      <c r="G68" s="33">
        <v>0.64169276184884361</v>
      </c>
      <c r="H68" s="12">
        <v>157379</v>
      </c>
      <c r="I68" s="12">
        <v>81343</v>
      </c>
      <c r="J68" s="21">
        <v>76036</v>
      </c>
      <c r="K68" s="22"/>
    </row>
    <row r="69" spans="2:11" x14ac:dyDescent="0.15">
      <c r="B69" s="17" t="s">
        <v>125</v>
      </c>
      <c r="C69" s="23">
        <v>4009</v>
      </c>
      <c r="D69" s="18">
        <v>2085</v>
      </c>
      <c r="E69" s="19">
        <v>1924</v>
      </c>
      <c r="F69" s="91" t="s">
        <v>126</v>
      </c>
      <c r="G69" s="34">
        <v>0.23869752421959095</v>
      </c>
      <c r="H69" s="24">
        <v>58542</v>
      </c>
      <c r="I69" s="24">
        <v>26056</v>
      </c>
      <c r="J69" s="25">
        <v>32486</v>
      </c>
      <c r="K69" s="22"/>
    </row>
    <row r="70" spans="2:11" x14ac:dyDescent="0.15">
      <c r="B70" s="26"/>
      <c r="C70" s="27"/>
    </row>
  </sheetData>
  <mergeCells count="63">
    <mergeCell ref="F3:G3"/>
    <mergeCell ref="F4:G4"/>
    <mergeCell ref="F5:G5"/>
    <mergeCell ref="F6:G6"/>
    <mergeCell ref="F7:G7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F53:G53"/>
    <mergeCell ref="F54:G54"/>
    <mergeCell ref="F55:G55"/>
    <mergeCell ref="F56:G56"/>
    <mergeCell ref="F63:G63"/>
    <mergeCell ref="F48:G48"/>
    <mergeCell ref="F49:G49"/>
    <mergeCell ref="F50:G50"/>
    <mergeCell ref="F51:G51"/>
    <mergeCell ref="F52:G52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316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94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9314</v>
      </c>
      <c r="D4" s="39">
        <v>4750</v>
      </c>
      <c r="E4" s="39">
        <v>4564</v>
      </c>
      <c r="F4" s="186" t="s">
        <v>5</v>
      </c>
      <c r="G4" s="187"/>
      <c r="H4" s="38">
        <v>18288</v>
      </c>
      <c r="I4" s="39">
        <v>9363</v>
      </c>
      <c r="J4" s="40">
        <v>8925</v>
      </c>
      <c r="K4" s="12"/>
    </row>
    <row r="5" spans="2:11" x14ac:dyDescent="0.15">
      <c r="B5" s="13" t="s">
        <v>6</v>
      </c>
      <c r="C5" s="14">
        <v>1739</v>
      </c>
      <c r="D5" s="15">
        <v>895</v>
      </c>
      <c r="E5" s="15">
        <v>844</v>
      </c>
      <c r="F5" s="188" t="s">
        <v>7</v>
      </c>
      <c r="G5" s="189"/>
      <c r="H5" s="14">
        <v>4081</v>
      </c>
      <c r="I5" s="15">
        <v>2083</v>
      </c>
      <c r="J5" s="16">
        <v>1998</v>
      </c>
      <c r="K5" s="15"/>
    </row>
    <row r="6" spans="2:11" x14ac:dyDescent="0.15">
      <c r="B6" s="13" t="s">
        <v>8</v>
      </c>
      <c r="C6" s="14">
        <v>1868</v>
      </c>
      <c r="D6" s="15">
        <v>966</v>
      </c>
      <c r="E6" s="15">
        <v>902</v>
      </c>
      <c r="F6" s="188" t="s">
        <v>9</v>
      </c>
      <c r="G6" s="189"/>
      <c r="H6" s="14">
        <v>3838</v>
      </c>
      <c r="I6" s="15">
        <v>1971</v>
      </c>
      <c r="J6" s="16">
        <v>1867</v>
      </c>
      <c r="K6" s="15"/>
    </row>
    <row r="7" spans="2:11" x14ac:dyDescent="0.15">
      <c r="B7" s="13" t="s">
        <v>10</v>
      </c>
      <c r="C7" s="14">
        <v>1899</v>
      </c>
      <c r="D7" s="15">
        <v>982</v>
      </c>
      <c r="E7" s="15">
        <v>917</v>
      </c>
      <c r="F7" s="188" t="s">
        <v>11</v>
      </c>
      <c r="G7" s="189"/>
      <c r="H7" s="14">
        <v>3565</v>
      </c>
      <c r="I7" s="15">
        <v>1856</v>
      </c>
      <c r="J7" s="16">
        <v>1709</v>
      </c>
      <c r="K7" s="15"/>
    </row>
    <row r="8" spans="2:11" x14ac:dyDescent="0.15">
      <c r="B8" s="13" t="s">
        <v>12</v>
      </c>
      <c r="C8" s="14">
        <v>1858</v>
      </c>
      <c r="D8" s="15">
        <v>951</v>
      </c>
      <c r="E8" s="15">
        <v>907</v>
      </c>
      <c r="F8" s="188" t="s">
        <v>13</v>
      </c>
      <c r="G8" s="189"/>
      <c r="H8" s="14">
        <v>3344</v>
      </c>
      <c r="I8" s="15">
        <v>1704</v>
      </c>
      <c r="J8" s="16">
        <v>1640</v>
      </c>
      <c r="K8" s="15"/>
    </row>
    <row r="9" spans="2:11" x14ac:dyDescent="0.15">
      <c r="B9" s="17" t="s">
        <v>14</v>
      </c>
      <c r="C9" s="14">
        <v>1950</v>
      </c>
      <c r="D9" s="15">
        <v>956</v>
      </c>
      <c r="E9" s="15">
        <v>994</v>
      </c>
      <c r="F9" s="184" t="s">
        <v>15</v>
      </c>
      <c r="G9" s="185"/>
      <c r="H9" s="14">
        <v>3460</v>
      </c>
      <c r="I9" s="15">
        <v>1749</v>
      </c>
      <c r="J9" s="16">
        <v>1711</v>
      </c>
      <c r="K9" s="15" t="s">
        <v>132</v>
      </c>
    </row>
    <row r="10" spans="2:11" x14ac:dyDescent="0.15">
      <c r="B10" s="37" t="s">
        <v>129</v>
      </c>
      <c r="C10" s="38">
        <v>9867</v>
      </c>
      <c r="D10" s="39">
        <v>5003</v>
      </c>
      <c r="E10" s="40">
        <v>4864</v>
      </c>
      <c r="F10" s="194" t="s">
        <v>16</v>
      </c>
      <c r="G10" s="187"/>
      <c r="H10" s="38">
        <v>14101</v>
      </c>
      <c r="I10" s="39">
        <v>7374</v>
      </c>
      <c r="J10" s="40">
        <v>6727</v>
      </c>
      <c r="K10" s="12"/>
    </row>
    <row r="11" spans="2:11" x14ac:dyDescent="0.15">
      <c r="B11" s="13" t="s">
        <v>17</v>
      </c>
      <c r="C11" s="14">
        <v>1907</v>
      </c>
      <c r="D11" s="20">
        <v>961</v>
      </c>
      <c r="E11" s="15">
        <v>946</v>
      </c>
      <c r="F11" s="188" t="s">
        <v>18</v>
      </c>
      <c r="G11" s="189"/>
      <c r="H11" s="14">
        <v>3088</v>
      </c>
      <c r="I11" s="15">
        <v>1658</v>
      </c>
      <c r="J11" s="16">
        <v>1430</v>
      </c>
      <c r="K11" s="15"/>
    </row>
    <row r="12" spans="2:11" x14ac:dyDescent="0.15">
      <c r="B12" s="13" t="s">
        <v>19</v>
      </c>
      <c r="C12" s="14">
        <v>1939</v>
      </c>
      <c r="D12" s="20">
        <v>982</v>
      </c>
      <c r="E12" s="15">
        <v>957</v>
      </c>
      <c r="F12" s="188" t="s">
        <v>20</v>
      </c>
      <c r="G12" s="189"/>
      <c r="H12" s="14">
        <v>2993</v>
      </c>
      <c r="I12" s="15">
        <v>1597</v>
      </c>
      <c r="J12" s="16">
        <v>1396</v>
      </c>
      <c r="K12" s="15"/>
    </row>
    <row r="13" spans="2:11" x14ac:dyDescent="0.15">
      <c r="B13" s="13" t="s">
        <v>21</v>
      </c>
      <c r="C13" s="14">
        <v>1989</v>
      </c>
      <c r="D13" s="20">
        <v>1002</v>
      </c>
      <c r="E13" s="15">
        <v>987</v>
      </c>
      <c r="F13" s="188" t="s">
        <v>22</v>
      </c>
      <c r="G13" s="189"/>
      <c r="H13" s="14">
        <v>2775</v>
      </c>
      <c r="I13" s="15">
        <v>1437</v>
      </c>
      <c r="J13" s="16">
        <v>1338</v>
      </c>
      <c r="K13" s="15"/>
    </row>
    <row r="14" spans="2:11" x14ac:dyDescent="0.15">
      <c r="B14" s="13" t="s">
        <v>23</v>
      </c>
      <c r="C14" s="14">
        <v>2042</v>
      </c>
      <c r="D14" s="20">
        <v>1024</v>
      </c>
      <c r="E14" s="15">
        <v>1018</v>
      </c>
      <c r="F14" s="188" t="s">
        <v>24</v>
      </c>
      <c r="G14" s="189"/>
      <c r="H14" s="14">
        <v>2649</v>
      </c>
      <c r="I14" s="15">
        <v>1333</v>
      </c>
      <c r="J14" s="16">
        <v>1316</v>
      </c>
      <c r="K14" s="15"/>
    </row>
    <row r="15" spans="2:11" x14ac:dyDescent="0.15">
      <c r="B15" s="17" t="s">
        <v>25</v>
      </c>
      <c r="C15" s="23">
        <v>1990</v>
      </c>
      <c r="D15" s="20">
        <v>1034</v>
      </c>
      <c r="E15" s="15">
        <v>956</v>
      </c>
      <c r="F15" s="184" t="s">
        <v>26</v>
      </c>
      <c r="G15" s="185"/>
      <c r="H15" s="14">
        <v>2596</v>
      </c>
      <c r="I15" s="15">
        <v>1349</v>
      </c>
      <c r="J15" s="16">
        <v>1247</v>
      </c>
      <c r="K15" s="15"/>
    </row>
    <row r="16" spans="2:11" x14ac:dyDescent="0.15">
      <c r="B16" s="41" t="s">
        <v>27</v>
      </c>
      <c r="C16" s="42">
        <v>10140</v>
      </c>
      <c r="D16" s="39">
        <v>5146</v>
      </c>
      <c r="E16" s="39">
        <v>4994</v>
      </c>
      <c r="F16" s="186" t="s">
        <v>28</v>
      </c>
      <c r="G16" s="187"/>
      <c r="H16" s="38">
        <v>11861</v>
      </c>
      <c r="I16" s="39">
        <v>6026</v>
      </c>
      <c r="J16" s="40">
        <v>5835</v>
      </c>
      <c r="K16" s="12"/>
    </row>
    <row r="17" spans="2:11" x14ac:dyDescent="0.15">
      <c r="B17" s="13" t="s">
        <v>29</v>
      </c>
      <c r="C17" s="14">
        <v>2045</v>
      </c>
      <c r="D17" s="15">
        <v>1035</v>
      </c>
      <c r="E17" s="15">
        <v>1010</v>
      </c>
      <c r="F17" s="190" t="s">
        <v>130</v>
      </c>
      <c r="G17" s="191"/>
      <c r="H17" s="14">
        <v>2498</v>
      </c>
      <c r="I17" s="15">
        <v>1293</v>
      </c>
      <c r="J17" s="16">
        <v>1205</v>
      </c>
      <c r="K17" s="15"/>
    </row>
    <row r="18" spans="2:11" x14ac:dyDescent="0.15">
      <c r="B18" s="13" t="s">
        <v>30</v>
      </c>
      <c r="C18" s="14">
        <v>1977</v>
      </c>
      <c r="D18" s="15">
        <v>1015</v>
      </c>
      <c r="E18" s="15">
        <v>962</v>
      </c>
      <c r="F18" s="188" t="s">
        <v>31</v>
      </c>
      <c r="G18" s="189"/>
      <c r="H18" s="14">
        <v>2419</v>
      </c>
      <c r="I18" s="15">
        <v>1231</v>
      </c>
      <c r="J18" s="16">
        <v>1188</v>
      </c>
      <c r="K18" s="15"/>
    </row>
    <row r="19" spans="2:11" x14ac:dyDescent="0.15">
      <c r="B19" s="13" t="s">
        <v>32</v>
      </c>
      <c r="C19" s="14">
        <v>2058</v>
      </c>
      <c r="D19" s="15">
        <v>1034</v>
      </c>
      <c r="E19" s="15">
        <v>1024</v>
      </c>
      <c r="F19" s="188" t="s">
        <v>33</v>
      </c>
      <c r="G19" s="189"/>
      <c r="H19" s="14">
        <v>2255</v>
      </c>
      <c r="I19" s="15">
        <v>1144</v>
      </c>
      <c r="J19" s="16">
        <v>1111</v>
      </c>
      <c r="K19" s="15"/>
    </row>
    <row r="20" spans="2:11" x14ac:dyDescent="0.15">
      <c r="B20" s="13" t="s">
        <v>34</v>
      </c>
      <c r="C20" s="14">
        <v>2026</v>
      </c>
      <c r="D20" s="15">
        <v>1026</v>
      </c>
      <c r="E20" s="15">
        <v>1000</v>
      </c>
      <c r="F20" s="188" t="s">
        <v>35</v>
      </c>
      <c r="G20" s="189"/>
      <c r="H20" s="14">
        <v>2335</v>
      </c>
      <c r="I20" s="15">
        <v>1179</v>
      </c>
      <c r="J20" s="16">
        <v>1156</v>
      </c>
      <c r="K20" s="15"/>
    </row>
    <row r="21" spans="2:11" x14ac:dyDescent="0.15">
      <c r="B21" s="13" t="s">
        <v>36</v>
      </c>
      <c r="C21" s="14">
        <v>2034</v>
      </c>
      <c r="D21" s="15">
        <v>1036</v>
      </c>
      <c r="E21" s="15">
        <v>998</v>
      </c>
      <c r="F21" s="184" t="s">
        <v>37</v>
      </c>
      <c r="G21" s="185"/>
      <c r="H21" s="14">
        <v>2354</v>
      </c>
      <c r="I21" s="15">
        <v>1179</v>
      </c>
      <c r="J21" s="16">
        <v>1175</v>
      </c>
      <c r="K21" s="15"/>
    </row>
    <row r="22" spans="2:11" x14ac:dyDescent="0.15">
      <c r="B22" s="37" t="s">
        <v>38</v>
      </c>
      <c r="C22" s="38">
        <v>10337</v>
      </c>
      <c r="D22" s="39">
        <v>5322</v>
      </c>
      <c r="E22" s="39">
        <v>5015</v>
      </c>
      <c r="F22" s="186" t="s">
        <v>39</v>
      </c>
      <c r="G22" s="187"/>
      <c r="H22" s="38">
        <v>13040</v>
      </c>
      <c r="I22" s="39">
        <v>6208</v>
      </c>
      <c r="J22" s="40">
        <v>6832</v>
      </c>
      <c r="K22" s="12"/>
    </row>
    <row r="23" spans="2:11" x14ac:dyDescent="0.15">
      <c r="B23" s="13" t="s">
        <v>40</v>
      </c>
      <c r="C23" s="14">
        <v>2143</v>
      </c>
      <c r="D23" s="15">
        <v>1108</v>
      </c>
      <c r="E23" s="15">
        <v>1035</v>
      </c>
      <c r="F23" s="188" t="s">
        <v>41</v>
      </c>
      <c r="G23" s="189"/>
      <c r="H23" s="14">
        <v>2219</v>
      </c>
      <c r="I23" s="15">
        <v>1133</v>
      </c>
      <c r="J23" s="16">
        <v>1086</v>
      </c>
      <c r="K23" s="15"/>
    </row>
    <row r="24" spans="2:11" x14ac:dyDescent="0.15">
      <c r="B24" s="13" t="s">
        <v>42</v>
      </c>
      <c r="C24" s="14">
        <v>2007</v>
      </c>
      <c r="D24" s="15">
        <v>1032</v>
      </c>
      <c r="E24" s="15">
        <v>975</v>
      </c>
      <c r="F24" s="188" t="s">
        <v>43</v>
      </c>
      <c r="G24" s="189"/>
      <c r="H24" s="14">
        <v>2450</v>
      </c>
      <c r="I24" s="15">
        <v>1162</v>
      </c>
      <c r="J24" s="16">
        <v>1288</v>
      </c>
      <c r="K24" s="15"/>
    </row>
    <row r="25" spans="2:11" x14ac:dyDescent="0.15">
      <c r="B25" s="13" t="s">
        <v>44</v>
      </c>
      <c r="C25" s="14">
        <v>2018</v>
      </c>
      <c r="D25" s="15">
        <v>1005</v>
      </c>
      <c r="E25" s="15">
        <v>1013</v>
      </c>
      <c r="F25" s="188" t="s">
        <v>45</v>
      </c>
      <c r="G25" s="189"/>
      <c r="H25" s="14">
        <v>2521</v>
      </c>
      <c r="I25" s="15">
        <v>1223</v>
      </c>
      <c r="J25" s="16">
        <v>1298</v>
      </c>
      <c r="K25" s="15"/>
    </row>
    <row r="26" spans="2:11" x14ac:dyDescent="0.15">
      <c r="B26" s="13" t="s">
        <v>46</v>
      </c>
      <c r="C26" s="14">
        <v>2048</v>
      </c>
      <c r="D26" s="15">
        <v>1062</v>
      </c>
      <c r="E26" s="15">
        <v>986</v>
      </c>
      <c r="F26" s="188" t="s">
        <v>47</v>
      </c>
      <c r="G26" s="189"/>
      <c r="H26" s="14">
        <v>2797</v>
      </c>
      <c r="I26" s="15">
        <v>1318</v>
      </c>
      <c r="J26" s="16">
        <v>1479</v>
      </c>
      <c r="K26" s="15"/>
    </row>
    <row r="27" spans="2:11" x14ac:dyDescent="0.15">
      <c r="B27" s="17" t="s">
        <v>48</v>
      </c>
      <c r="C27" s="23">
        <v>2121</v>
      </c>
      <c r="D27" s="15">
        <v>1115</v>
      </c>
      <c r="E27" s="15">
        <v>1006</v>
      </c>
      <c r="F27" s="184" t="s">
        <v>49</v>
      </c>
      <c r="G27" s="185"/>
      <c r="H27" s="23">
        <v>3053</v>
      </c>
      <c r="I27" s="15">
        <v>1372</v>
      </c>
      <c r="J27" s="16">
        <v>1681</v>
      </c>
      <c r="K27" s="15"/>
    </row>
    <row r="28" spans="2:11" x14ac:dyDescent="0.15">
      <c r="B28" s="41" t="s">
        <v>50</v>
      </c>
      <c r="C28" s="42">
        <v>12632</v>
      </c>
      <c r="D28" s="39">
        <v>6338</v>
      </c>
      <c r="E28" s="40">
        <v>6294</v>
      </c>
      <c r="F28" s="186" t="s">
        <v>51</v>
      </c>
      <c r="G28" s="187"/>
      <c r="H28" s="42">
        <v>12924</v>
      </c>
      <c r="I28" s="39">
        <v>5637</v>
      </c>
      <c r="J28" s="40">
        <v>7287</v>
      </c>
      <c r="K28" s="12"/>
    </row>
    <row r="29" spans="2:11" x14ac:dyDescent="0.15">
      <c r="B29" s="13" t="s">
        <v>52</v>
      </c>
      <c r="C29" s="14">
        <v>2265</v>
      </c>
      <c r="D29" s="15">
        <v>1180</v>
      </c>
      <c r="E29" s="16">
        <v>1085</v>
      </c>
      <c r="F29" s="188" t="s">
        <v>53</v>
      </c>
      <c r="G29" s="189"/>
      <c r="H29" s="14">
        <v>3149</v>
      </c>
      <c r="I29" s="15">
        <v>1421</v>
      </c>
      <c r="J29" s="16">
        <v>1728</v>
      </c>
      <c r="K29" s="15"/>
    </row>
    <row r="30" spans="2:11" x14ac:dyDescent="0.15">
      <c r="B30" s="13" t="s">
        <v>54</v>
      </c>
      <c r="C30" s="14">
        <v>2409</v>
      </c>
      <c r="D30" s="15">
        <v>1186</v>
      </c>
      <c r="E30" s="16">
        <v>1223</v>
      </c>
      <c r="F30" s="188" t="s">
        <v>55</v>
      </c>
      <c r="G30" s="189"/>
      <c r="H30" s="14">
        <v>3201</v>
      </c>
      <c r="I30" s="15">
        <v>1390</v>
      </c>
      <c r="J30" s="16">
        <v>1811</v>
      </c>
      <c r="K30" s="15"/>
    </row>
    <row r="31" spans="2:11" x14ac:dyDescent="0.15">
      <c r="B31" s="13" t="s">
        <v>56</v>
      </c>
      <c r="C31" s="14">
        <v>2504</v>
      </c>
      <c r="D31" s="15">
        <v>1244</v>
      </c>
      <c r="E31" s="16">
        <v>1260</v>
      </c>
      <c r="F31" s="188" t="s">
        <v>57</v>
      </c>
      <c r="G31" s="189"/>
      <c r="H31" s="14">
        <v>2723</v>
      </c>
      <c r="I31" s="15">
        <v>1180</v>
      </c>
      <c r="J31" s="16">
        <v>1543</v>
      </c>
      <c r="K31" s="15"/>
    </row>
    <row r="32" spans="2:11" x14ac:dyDescent="0.15">
      <c r="B32" s="13" t="s">
        <v>58</v>
      </c>
      <c r="C32" s="14">
        <v>2597</v>
      </c>
      <c r="D32" s="15">
        <v>1316</v>
      </c>
      <c r="E32" s="16">
        <v>1281</v>
      </c>
      <c r="F32" s="188" t="s">
        <v>59</v>
      </c>
      <c r="G32" s="189"/>
      <c r="H32" s="14">
        <v>1783</v>
      </c>
      <c r="I32" s="15">
        <v>783</v>
      </c>
      <c r="J32" s="16">
        <v>1000</v>
      </c>
      <c r="K32" s="15"/>
    </row>
    <row r="33" spans="2:11" x14ac:dyDescent="0.15">
      <c r="B33" s="17" t="s">
        <v>60</v>
      </c>
      <c r="C33" s="14">
        <v>2857</v>
      </c>
      <c r="D33" s="15">
        <v>1412</v>
      </c>
      <c r="E33" s="16">
        <v>1445</v>
      </c>
      <c r="F33" s="184" t="s">
        <v>61</v>
      </c>
      <c r="G33" s="185"/>
      <c r="H33" s="14">
        <v>2068</v>
      </c>
      <c r="I33" s="15">
        <v>863</v>
      </c>
      <c r="J33" s="16">
        <v>1205</v>
      </c>
      <c r="K33" s="15"/>
    </row>
    <row r="34" spans="2:11" x14ac:dyDescent="0.15">
      <c r="B34" s="37" t="s">
        <v>62</v>
      </c>
      <c r="C34" s="38">
        <v>15455</v>
      </c>
      <c r="D34" s="39">
        <v>7878</v>
      </c>
      <c r="E34" s="40">
        <v>7577</v>
      </c>
      <c r="F34" s="186" t="s">
        <v>63</v>
      </c>
      <c r="G34" s="187"/>
      <c r="H34" s="38">
        <v>11271</v>
      </c>
      <c r="I34" s="39">
        <v>4783</v>
      </c>
      <c r="J34" s="40">
        <v>6488</v>
      </c>
      <c r="K34" s="12"/>
    </row>
    <row r="35" spans="2:11" x14ac:dyDescent="0.15">
      <c r="B35" s="13" t="s">
        <v>64</v>
      </c>
      <c r="C35" s="14">
        <v>2929</v>
      </c>
      <c r="D35" s="15">
        <v>1451</v>
      </c>
      <c r="E35" s="16">
        <v>1478</v>
      </c>
      <c r="F35" s="188" t="s">
        <v>65</v>
      </c>
      <c r="G35" s="189"/>
      <c r="H35" s="14">
        <v>2646</v>
      </c>
      <c r="I35" s="15">
        <v>1119</v>
      </c>
      <c r="J35" s="16">
        <v>1527</v>
      </c>
      <c r="K35" s="15"/>
    </row>
    <row r="36" spans="2:11" x14ac:dyDescent="0.15">
      <c r="B36" s="13" t="s">
        <v>66</v>
      </c>
      <c r="C36" s="14">
        <v>3071</v>
      </c>
      <c r="D36" s="15">
        <v>1529</v>
      </c>
      <c r="E36" s="16">
        <v>1542</v>
      </c>
      <c r="F36" s="188" t="s">
        <v>67</v>
      </c>
      <c r="G36" s="189"/>
      <c r="H36" s="14">
        <v>2449</v>
      </c>
      <c r="I36" s="15">
        <v>1040</v>
      </c>
      <c r="J36" s="16">
        <v>1409</v>
      </c>
      <c r="K36" s="15"/>
    </row>
    <row r="37" spans="2:11" x14ac:dyDescent="0.15">
      <c r="B37" s="13" t="s">
        <v>68</v>
      </c>
      <c r="C37" s="14">
        <v>3113</v>
      </c>
      <c r="D37" s="15">
        <v>1640</v>
      </c>
      <c r="E37" s="16">
        <v>1473</v>
      </c>
      <c r="F37" s="188" t="s">
        <v>69</v>
      </c>
      <c r="G37" s="189"/>
      <c r="H37" s="14">
        <v>2285</v>
      </c>
      <c r="I37" s="15">
        <v>956</v>
      </c>
      <c r="J37" s="16">
        <v>1329</v>
      </c>
      <c r="K37" s="15"/>
    </row>
    <row r="38" spans="2:11" x14ac:dyDescent="0.15">
      <c r="B38" s="13" t="s">
        <v>70</v>
      </c>
      <c r="C38" s="14">
        <v>3113</v>
      </c>
      <c r="D38" s="15">
        <v>1600</v>
      </c>
      <c r="E38" s="16">
        <v>1513</v>
      </c>
      <c r="F38" s="188" t="s">
        <v>71</v>
      </c>
      <c r="G38" s="189"/>
      <c r="H38" s="14">
        <v>2128</v>
      </c>
      <c r="I38" s="15">
        <v>898</v>
      </c>
      <c r="J38" s="16">
        <v>1230</v>
      </c>
      <c r="K38" s="15"/>
    </row>
    <row r="39" spans="2:11" x14ac:dyDescent="0.15">
      <c r="B39" s="17" t="s">
        <v>72</v>
      </c>
      <c r="C39" s="23">
        <v>3229</v>
      </c>
      <c r="D39" s="18">
        <v>1658</v>
      </c>
      <c r="E39" s="19">
        <v>1571</v>
      </c>
      <c r="F39" s="184" t="s">
        <v>73</v>
      </c>
      <c r="G39" s="185"/>
      <c r="H39" s="23">
        <v>1763</v>
      </c>
      <c r="I39" s="18">
        <v>770</v>
      </c>
      <c r="J39" s="19">
        <v>993</v>
      </c>
      <c r="K39" s="15"/>
    </row>
    <row r="40" spans="2:11" x14ac:dyDescent="0.15">
      <c r="B40" s="41" t="s">
        <v>74</v>
      </c>
      <c r="C40" s="42">
        <v>15057</v>
      </c>
      <c r="D40" s="43">
        <v>7839</v>
      </c>
      <c r="E40" s="43">
        <v>7218</v>
      </c>
      <c r="F40" s="186" t="s">
        <v>75</v>
      </c>
      <c r="G40" s="187"/>
      <c r="H40" s="42">
        <v>6172</v>
      </c>
      <c r="I40" s="43">
        <v>2469</v>
      </c>
      <c r="J40" s="44">
        <v>3703</v>
      </c>
      <c r="K40" s="12"/>
    </row>
    <row r="41" spans="2:11" x14ac:dyDescent="0.15">
      <c r="B41" s="13" t="s">
        <v>76</v>
      </c>
      <c r="C41" s="14">
        <v>3087</v>
      </c>
      <c r="D41" s="15">
        <v>1609</v>
      </c>
      <c r="E41" s="15">
        <v>1478</v>
      </c>
      <c r="F41" s="188" t="s">
        <v>77</v>
      </c>
      <c r="G41" s="189"/>
      <c r="H41" s="14">
        <v>1409</v>
      </c>
      <c r="I41" s="15">
        <v>578</v>
      </c>
      <c r="J41" s="16">
        <v>831</v>
      </c>
      <c r="K41" s="15"/>
    </row>
    <row r="42" spans="2:11" x14ac:dyDescent="0.15">
      <c r="B42" s="13" t="s">
        <v>78</v>
      </c>
      <c r="C42" s="14">
        <v>3015</v>
      </c>
      <c r="D42" s="15">
        <v>1539</v>
      </c>
      <c r="E42" s="15">
        <v>1476</v>
      </c>
      <c r="F42" s="188" t="s">
        <v>79</v>
      </c>
      <c r="G42" s="189"/>
      <c r="H42" s="14">
        <v>1453</v>
      </c>
      <c r="I42" s="15">
        <v>607</v>
      </c>
      <c r="J42" s="16">
        <v>846</v>
      </c>
      <c r="K42" s="15"/>
    </row>
    <row r="43" spans="2:11" x14ac:dyDescent="0.15">
      <c r="B43" s="13" t="s">
        <v>80</v>
      </c>
      <c r="C43" s="14">
        <v>2986</v>
      </c>
      <c r="D43" s="15">
        <v>1595</v>
      </c>
      <c r="E43" s="15">
        <v>1391</v>
      </c>
      <c r="F43" s="188" t="s">
        <v>81</v>
      </c>
      <c r="G43" s="189"/>
      <c r="H43" s="14">
        <v>1230</v>
      </c>
      <c r="I43" s="15">
        <v>503</v>
      </c>
      <c r="J43" s="16">
        <v>727</v>
      </c>
      <c r="K43" s="15"/>
    </row>
    <row r="44" spans="2:11" x14ac:dyDescent="0.15">
      <c r="B44" s="13" t="s">
        <v>82</v>
      </c>
      <c r="C44" s="14">
        <v>3003</v>
      </c>
      <c r="D44" s="15">
        <v>1536</v>
      </c>
      <c r="E44" s="15">
        <v>1467</v>
      </c>
      <c r="F44" s="188" t="s">
        <v>83</v>
      </c>
      <c r="G44" s="189"/>
      <c r="H44" s="14">
        <v>1180</v>
      </c>
      <c r="I44" s="15">
        <v>464</v>
      </c>
      <c r="J44" s="16">
        <v>716</v>
      </c>
      <c r="K44" s="15"/>
    </row>
    <row r="45" spans="2:11" x14ac:dyDescent="0.15">
      <c r="B45" s="17" t="s">
        <v>84</v>
      </c>
      <c r="C45" s="14">
        <v>2966</v>
      </c>
      <c r="D45" s="15">
        <v>1560</v>
      </c>
      <c r="E45" s="15">
        <v>1406</v>
      </c>
      <c r="F45" s="184" t="s">
        <v>85</v>
      </c>
      <c r="G45" s="185"/>
      <c r="H45" s="14">
        <v>900</v>
      </c>
      <c r="I45" s="15">
        <v>317</v>
      </c>
      <c r="J45" s="16">
        <v>583</v>
      </c>
      <c r="K45" s="15"/>
    </row>
    <row r="46" spans="2:11" x14ac:dyDescent="0.15">
      <c r="B46" s="37" t="s">
        <v>86</v>
      </c>
      <c r="C46" s="38">
        <v>15505</v>
      </c>
      <c r="D46" s="39">
        <v>8016</v>
      </c>
      <c r="E46" s="39">
        <v>7489</v>
      </c>
      <c r="F46" s="186" t="s">
        <v>87</v>
      </c>
      <c r="G46" s="187"/>
      <c r="H46" s="38">
        <v>2514</v>
      </c>
      <c r="I46" s="39">
        <v>757</v>
      </c>
      <c r="J46" s="40">
        <v>1757</v>
      </c>
      <c r="K46" s="12"/>
    </row>
    <row r="47" spans="2:11" x14ac:dyDescent="0.15">
      <c r="B47" s="13" t="s">
        <v>88</v>
      </c>
      <c r="C47" s="14">
        <v>3125</v>
      </c>
      <c r="D47" s="15">
        <v>1597</v>
      </c>
      <c r="E47" s="15">
        <v>1528</v>
      </c>
      <c r="F47" s="188" t="s">
        <v>89</v>
      </c>
      <c r="G47" s="189"/>
      <c r="H47" s="14">
        <v>753</v>
      </c>
      <c r="I47" s="15">
        <v>255</v>
      </c>
      <c r="J47" s="16">
        <v>498</v>
      </c>
      <c r="K47" s="15"/>
    </row>
    <row r="48" spans="2:11" x14ac:dyDescent="0.15">
      <c r="B48" s="13" t="s">
        <v>90</v>
      </c>
      <c r="C48" s="14">
        <v>2979</v>
      </c>
      <c r="D48" s="15">
        <v>1560</v>
      </c>
      <c r="E48" s="15">
        <v>1419</v>
      </c>
      <c r="F48" s="188" t="s">
        <v>91</v>
      </c>
      <c r="G48" s="189"/>
      <c r="H48" s="14">
        <v>646</v>
      </c>
      <c r="I48" s="15">
        <v>181</v>
      </c>
      <c r="J48" s="16">
        <v>465</v>
      </c>
      <c r="K48" s="15"/>
    </row>
    <row r="49" spans="2:11" x14ac:dyDescent="0.15">
      <c r="B49" s="13" t="s">
        <v>92</v>
      </c>
      <c r="C49" s="14">
        <v>3157</v>
      </c>
      <c r="D49" s="15">
        <v>1621</v>
      </c>
      <c r="E49" s="15">
        <v>1536</v>
      </c>
      <c r="F49" s="188" t="s">
        <v>131</v>
      </c>
      <c r="G49" s="189"/>
      <c r="H49" s="14">
        <v>450</v>
      </c>
      <c r="I49" s="15">
        <v>136</v>
      </c>
      <c r="J49" s="16">
        <v>314</v>
      </c>
      <c r="K49" s="15"/>
    </row>
    <row r="50" spans="2:11" x14ac:dyDescent="0.15">
      <c r="B50" s="13" t="s">
        <v>93</v>
      </c>
      <c r="C50" s="14">
        <v>3076</v>
      </c>
      <c r="D50" s="15">
        <v>1588</v>
      </c>
      <c r="E50" s="15">
        <v>1488</v>
      </c>
      <c r="F50" s="188" t="s">
        <v>94</v>
      </c>
      <c r="G50" s="189"/>
      <c r="H50" s="14">
        <v>385</v>
      </c>
      <c r="I50" s="15">
        <v>108</v>
      </c>
      <c r="J50" s="16">
        <v>277</v>
      </c>
      <c r="K50" s="15"/>
    </row>
    <row r="51" spans="2:11" x14ac:dyDescent="0.15">
      <c r="B51" s="17" t="s">
        <v>95</v>
      </c>
      <c r="C51" s="23">
        <v>3168</v>
      </c>
      <c r="D51" s="15">
        <v>1650</v>
      </c>
      <c r="E51" s="15">
        <v>1518</v>
      </c>
      <c r="F51" s="184" t="s">
        <v>96</v>
      </c>
      <c r="G51" s="185"/>
      <c r="H51" s="23">
        <v>280</v>
      </c>
      <c r="I51" s="15">
        <v>77</v>
      </c>
      <c r="J51" s="16">
        <v>203</v>
      </c>
      <c r="K51" s="15"/>
    </row>
    <row r="52" spans="2:11" x14ac:dyDescent="0.15">
      <c r="B52" s="41" t="s">
        <v>97</v>
      </c>
      <c r="C52" s="42">
        <v>16222</v>
      </c>
      <c r="D52" s="39">
        <v>8430</v>
      </c>
      <c r="E52" s="40">
        <v>7792</v>
      </c>
      <c r="F52" s="186" t="s">
        <v>98</v>
      </c>
      <c r="G52" s="187"/>
      <c r="H52" s="42">
        <v>661</v>
      </c>
      <c r="I52" s="39">
        <v>156</v>
      </c>
      <c r="J52" s="40">
        <v>505</v>
      </c>
      <c r="K52" s="12"/>
    </row>
    <row r="53" spans="2:11" x14ac:dyDescent="0.15">
      <c r="B53" s="13" t="s">
        <v>99</v>
      </c>
      <c r="C53" s="14">
        <v>3119</v>
      </c>
      <c r="D53" s="15">
        <v>1620</v>
      </c>
      <c r="E53" s="16">
        <v>1499</v>
      </c>
      <c r="F53" s="188" t="s">
        <v>100</v>
      </c>
      <c r="G53" s="189"/>
      <c r="H53" s="14">
        <v>235</v>
      </c>
      <c r="I53" s="15">
        <v>60</v>
      </c>
      <c r="J53" s="16">
        <v>175</v>
      </c>
      <c r="K53" s="15"/>
    </row>
    <row r="54" spans="2:11" x14ac:dyDescent="0.15">
      <c r="B54" s="13" t="s">
        <v>101</v>
      </c>
      <c r="C54" s="14">
        <v>3216</v>
      </c>
      <c r="D54" s="15">
        <v>1654</v>
      </c>
      <c r="E54" s="16">
        <v>1562</v>
      </c>
      <c r="F54" s="188" t="s">
        <v>102</v>
      </c>
      <c r="G54" s="189"/>
      <c r="H54" s="14">
        <v>169</v>
      </c>
      <c r="I54" s="15">
        <v>46</v>
      </c>
      <c r="J54" s="16">
        <v>123</v>
      </c>
      <c r="K54" s="15"/>
    </row>
    <row r="55" spans="2:11" x14ac:dyDescent="0.15">
      <c r="B55" s="13" t="s">
        <v>103</v>
      </c>
      <c r="C55" s="14">
        <v>3255</v>
      </c>
      <c r="D55" s="15">
        <v>1695</v>
      </c>
      <c r="E55" s="16">
        <v>1560</v>
      </c>
      <c r="F55" s="188" t="s">
        <v>104</v>
      </c>
      <c r="G55" s="189"/>
      <c r="H55" s="14">
        <v>122</v>
      </c>
      <c r="I55" s="15">
        <v>27</v>
      </c>
      <c r="J55" s="16">
        <v>95</v>
      </c>
      <c r="K55" s="15"/>
    </row>
    <row r="56" spans="2:11" x14ac:dyDescent="0.15">
      <c r="B56" s="13" t="s">
        <v>105</v>
      </c>
      <c r="C56" s="14">
        <v>3295</v>
      </c>
      <c r="D56" s="15">
        <v>1716</v>
      </c>
      <c r="E56" s="16">
        <v>1579</v>
      </c>
      <c r="F56" s="188" t="s">
        <v>106</v>
      </c>
      <c r="G56" s="189"/>
      <c r="H56" s="14">
        <v>90</v>
      </c>
      <c r="I56" s="15">
        <v>14</v>
      </c>
      <c r="J56" s="16">
        <v>76</v>
      </c>
      <c r="K56" s="15"/>
    </row>
    <row r="57" spans="2:11" x14ac:dyDescent="0.15">
      <c r="B57" s="17" t="s">
        <v>107</v>
      </c>
      <c r="C57" s="14">
        <v>3337</v>
      </c>
      <c r="D57" s="15">
        <v>1745</v>
      </c>
      <c r="E57" s="16">
        <v>1592</v>
      </c>
      <c r="F57" s="184" t="s">
        <v>108</v>
      </c>
      <c r="G57" s="185"/>
      <c r="H57" s="14">
        <v>45</v>
      </c>
      <c r="I57" s="15">
        <v>9</v>
      </c>
      <c r="J57" s="16">
        <v>36</v>
      </c>
      <c r="K57" s="15"/>
    </row>
    <row r="58" spans="2:11" ht="14.25" customHeight="1" x14ac:dyDescent="0.15">
      <c r="B58" s="37" t="s">
        <v>109</v>
      </c>
      <c r="C58" s="38">
        <v>18680</v>
      </c>
      <c r="D58" s="39">
        <v>9768</v>
      </c>
      <c r="E58" s="40">
        <v>8912</v>
      </c>
      <c r="F58" s="186" t="s">
        <v>110</v>
      </c>
      <c r="G58" s="187"/>
      <c r="H58" s="38">
        <v>114</v>
      </c>
      <c r="I58" s="39">
        <v>9</v>
      </c>
      <c r="J58" s="40">
        <v>105</v>
      </c>
      <c r="K58" s="12"/>
    </row>
    <row r="59" spans="2:11" x14ac:dyDescent="0.15">
      <c r="B59" s="13" t="s">
        <v>111</v>
      </c>
      <c r="C59" s="14">
        <v>3472</v>
      </c>
      <c r="D59" s="15">
        <v>1776</v>
      </c>
      <c r="E59" s="16">
        <v>1696</v>
      </c>
      <c r="F59" s="188" t="s">
        <v>112</v>
      </c>
      <c r="G59" s="189"/>
      <c r="H59" s="14">
        <v>114</v>
      </c>
      <c r="I59" s="15">
        <v>9</v>
      </c>
      <c r="J59" s="16">
        <v>105</v>
      </c>
      <c r="K59" s="15"/>
    </row>
    <row r="60" spans="2:11" x14ac:dyDescent="0.15">
      <c r="B60" s="13" t="s">
        <v>113</v>
      </c>
      <c r="C60" s="14">
        <v>3573</v>
      </c>
      <c r="D60" s="15">
        <v>1873</v>
      </c>
      <c r="E60" s="16">
        <v>1700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3693</v>
      </c>
      <c r="D61" s="15">
        <v>1940</v>
      </c>
      <c r="E61" s="16">
        <v>1753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3801</v>
      </c>
      <c r="D62" s="15">
        <v>1997</v>
      </c>
      <c r="E62" s="16">
        <v>1804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4141</v>
      </c>
      <c r="D63" s="15">
        <v>2182</v>
      </c>
      <c r="E63" s="16">
        <v>1959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21183</v>
      </c>
      <c r="D64" s="39">
        <v>11058</v>
      </c>
      <c r="E64" s="40">
        <v>10125</v>
      </c>
      <c r="F64" s="182" t="s">
        <v>118</v>
      </c>
      <c r="G64" s="183"/>
      <c r="H64" s="39">
        <v>245338</v>
      </c>
      <c r="I64" s="43">
        <v>122330</v>
      </c>
      <c r="J64" s="44">
        <v>123008</v>
      </c>
      <c r="K64" s="12"/>
    </row>
    <row r="65" spans="2:11" x14ac:dyDescent="0.15">
      <c r="B65" s="13" t="s">
        <v>119</v>
      </c>
      <c r="C65" s="14">
        <v>4363</v>
      </c>
      <c r="D65" s="15">
        <v>2255</v>
      </c>
      <c r="E65" s="16">
        <v>2108</v>
      </c>
      <c r="F65" s="195" t="s">
        <v>303</v>
      </c>
      <c r="G65" s="196"/>
      <c r="H65" s="12">
        <v>122078</v>
      </c>
      <c r="I65" s="32"/>
      <c r="J65" s="21"/>
      <c r="K65" s="12"/>
    </row>
    <row r="66" spans="2:11" x14ac:dyDescent="0.15">
      <c r="B66" s="13" t="s">
        <v>120</v>
      </c>
      <c r="C66" s="14">
        <v>4354</v>
      </c>
      <c r="D66" s="15">
        <v>2260</v>
      </c>
      <c r="E66" s="16">
        <v>2094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4289</v>
      </c>
      <c r="D67" s="15">
        <v>2232</v>
      </c>
      <c r="E67" s="16">
        <v>2057</v>
      </c>
      <c r="F67" s="93" t="s">
        <v>122</v>
      </c>
      <c r="G67" s="33">
        <v>0.11951267231329839</v>
      </c>
      <c r="H67" s="12">
        <v>29321</v>
      </c>
      <c r="I67" s="12">
        <v>14899</v>
      </c>
      <c r="J67" s="21">
        <v>14422</v>
      </c>
      <c r="K67" s="22"/>
    </row>
    <row r="68" spans="2:11" x14ac:dyDescent="0.15">
      <c r="B68" s="13" t="s">
        <v>123</v>
      </c>
      <c r="C68" s="14">
        <v>4173</v>
      </c>
      <c r="D68" s="15">
        <v>2194</v>
      </c>
      <c r="E68" s="16">
        <v>1979</v>
      </c>
      <c r="F68" s="93" t="s">
        <v>124</v>
      </c>
      <c r="G68" s="33">
        <v>0.64180844386112224</v>
      </c>
      <c r="H68" s="12">
        <v>157460</v>
      </c>
      <c r="I68" s="12">
        <v>81386</v>
      </c>
      <c r="J68" s="21">
        <v>76074</v>
      </c>
      <c r="K68" s="22"/>
    </row>
    <row r="69" spans="2:11" x14ac:dyDescent="0.15">
      <c r="B69" s="17" t="s">
        <v>125</v>
      </c>
      <c r="C69" s="23">
        <v>4004</v>
      </c>
      <c r="D69" s="18">
        <v>2117</v>
      </c>
      <c r="E69" s="19">
        <v>1887</v>
      </c>
      <c r="F69" s="92" t="s">
        <v>126</v>
      </c>
      <c r="G69" s="34">
        <v>0.23867888382557939</v>
      </c>
      <c r="H69" s="24">
        <v>58557</v>
      </c>
      <c r="I69" s="24">
        <v>26045</v>
      </c>
      <c r="J69" s="25">
        <v>32512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317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96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9273</v>
      </c>
      <c r="D4" s="39">
        <v>4719</v>
      </c>
      <c r="E4" s="39">
        <v>4554</v>
      </c>
      <c r="F4" s="186" t="s">
        <v>5</v>
      </c>
      <c r="G4" s="187"/>
      <c r="H4" s="38">
        <v>18385</v>
      </c>
      <c r="I4" s="39">
        <v>9400</v>
      </c>
      <c r="J4" s="40">
        <v>8985</v>
      </c>
      <c r="K4" s="12"/>
    </row>
    <row r="5" spans="2:11" x14ac:dyDescent="0.15">
      <c r="B5" s="13" t="s">
        <v>6</v>
      </c>
      <c r="C5" s="14">
        <v>1714</v>
      </c>
      <c r="D5" s="15">
        <v>889</v>
      </c>
      <c r="E5" s="15">
        <v>825</v>
      </c>
      <c r="F5" s="188" t="s">
        <v>7</v>
      </c>
      <c r="G5" s="189"/>
      <c r="H5" s="14">
        <v>4106</v>
      </c>
      <c r="I5" s="15">
        <v>2090</v>
      </c>
      <c r="J5" s="16">
        <v>2016</v>
      </c>
      <c r="K5" s="15"/>
    </row>
    <row r="6" spans="2:11" x14ac:dyDescent="0.15">
      <c r="B6" s="13" t="s">
        <v>8</v>
      </c>
      <c r="C6" s="14">
        <v>1900</v>
      </c>
      <c r="D6" s="15">
        <v>973</v>
      </c>
      <c r="E6" s="15">
        <v>927</v>
      </c>
      <c r="F6" s="188" t="s">
        <v>9</v>
      </c>
      <c r="G6" s="189"/>
      <c r="H6" s="14">
        <v>3871</v>
      </c>
      <c r="I6" s="15">
        <v>1990</v>
      </c>
      <c r="J6" s="16">
        <v>1881</v>
      </c>
      <c r="K6" s="15"/>
    </row>
    <row r="7" spans="2:11" x14ac:dyDescent="0.15">
      <c r="B7" s="13" t="s">
        <v>10</v>
      </c>
      <c r="C7" s="14">
        <v>1853</v>
      </c>
      <c r="D7" s="15">
        <v>967</v>
      </c>
      <c r="E7" s="15">
        <v>886</v>
      </c>
      <c r="F7" s="188" t="s">
        <v>11</v>
      </c>
      <c r="G7" s="189"/>
      <c r="H7" s="14">
        <v>3634</v>
      </c>
      <c r="I7" s="15">
        <v>1894</v>
      </c>
      <c r="J7" s="16">
        <v>1740</v>
      </c>
      <c r="K7" s="15"/>
    </row>
    <row r="8" spans="2:11" x14ac:dyDescent="0.15">
      <c r="B8" s="13" t="s">
        <v>12</v>
      </c>
      <c r="C8" s="14">
        <v>1880</v>
      </c>
      <c r="D8" s="15">
        <v>950</v>
      </c>
      <c r="E8" s="15">
        <v>930</v>
      </c>
      <c r="F8" s="188" t="s">
        <v>13</v>
      </c>
      <c r="G8" s="189"/>
      <c r="H8" s="14">
        <v>3299</v>
      </c>
      <c r="I8" s="15">
        <v>1676</v>
      </c>
      <c r="J8" s="16">
        <v>1623</v>
      </c>
      <c r="K8" s="15"/>
    </row>
    <row r="9" spans="2:11" x14ac:dyDescent="0.15">
      <c r="B9" s="17" t="s">
        <v>14</v>
      </c>
      <c r="C9" s="14">
        <v>1926</v>
      </c>
      <c r="D9" s="15">
        <v>940</v>
      </c>
      <c r="E9" s="15">
        <v>986</v>
      </c>
      <c r="F9" s="184" t="s">
        <v>15</v>
      </c>
      <c r="G9" s="185"/>
      <c r="H9" s="14">
        <v>3475</v>
      </c>
      <c r="I9" s="15">
        <v>1750</v>
      </c>
      <c r="J9" s="16">
        <v>1725</v>
      </c>
      <c r="K9" s="15" t="s">
        <v>132</v>
      </c>
    </row>
    <row r="10" spans="2:11" x14ac:dyDescent="0.15">
      <c r="B10" s="37" t="s">
        <v>319</v>
      </c>
      <c r="C10" s="38">
        <v>9883</v>
      </c>
      <c r="D10" s="39">
        <v>5009</v>
      </c>
      <c r="E10" s="40">
        <v>4874</v>
      </c>
      <c r="F10" s="194" t="s">
        <v>16</v>
      </c>
      <c r="G10" s="187"/>
      <c r="H10" s="38">
        <v>14164</v>
      </c>
      <c r="I10" s="39">
        <v>7409</v>
      </c>
      <c r="J10" s="40">
        <v>6755</v>
      </c>
      <c r="K10" s="12"/>
    </row>
    <row r="11" spans="2:11" x14ac:dyDescent="0.15">
      <c r="B11" s="13" t="s">
        <v>17</v>
      </c>
      <c r="C11" s="14">
        <v>1928</v>
      </c>
      <c r="D11" s="20">
        <v>984</v>
      </c>
      <c r="E11" s="15">
        <v>944</v>
      </c>
      <c r="F11" s="188" t="s">
        <v>18</v>
      </c>
      <c r="G11" s="189"/>
      <c r="H11" s="14">
        <v>3109</v>
      </c>
      <c r="I11" s="15">
        <v>1678</v>
      </c>
      <c r="J11" s="16">
        <v>1431</v>
      </c>
      <c r="K11" s="15"/>
    </row>
    <row r="12" spans="2:11" x14ac:dyDescent="0.15">
      <c r="B12" s="13" t="s">
        <v>19</v>
      </c>
      <c r="C12" s="14">
        <v>1942</v>
      </c>
      <c r="D12" s="20">
        <v>978</v>
      </c>
      <c r="E12" s="15">
        <v>964</v>
      </c>
      <c r="F12" s="188" t="s">
        <v>20</v>
      </c>
      <c r="G12" s="189"/>
      <c r="H12" s="14">
        <v>3006</v>
      </c>
      <c r="I12" s="15">
        <v>1602</v>
      </c>
      <c r="J12" s="16">
        <v>1404</v>
      </c>
      <c r="K12" s="15"/>
    </row>
    <row r="13" spans="2:11" x14ac:dyDescent="0.15">
      <c r="B13" s="13" t="s">
        <v>21</v>
      </c>
      <c r="C13" s="14">
        <v>1977</v>
      </c>
      <c r="D13" s="20">
        <v>991</v>
      </c>
      <c r="E13" s="15">
        <v>986</v>
      </c>
      <c r="F13" s="188" t="s">
        <v>22</v>
      </c>
      <c r="G13" s="189"/>
      <c r="H13" s="14">
        <v>2770</v>
      </c>
      <c r="I13" s="15">
        <v>1439</v>
      </c>
      <c r="J13" s="16">
        <v>1331</v>
      </c>
      <c r="K13" s="15"/>
    </row>
    <row r="14" spans="2:11" x14ac:dyDescent="0.15">
      <c r="B14" s="13" t="s">
        <v>23</v>
      </c>
      <c r="C14" s="14">
        <v>2047</v>
      </c>
      <c r="D14" s="20">
        <v>1031</v>
      </c>
      <c r="E14" s="15">
        <v>1016</v>
      </c>
      <c r="F14" s="188" t="s">
        <v>24</v>
      </c>
      <c r="G14" s="189"/>
      <c r="H14" s="14">
        <v>2644</v>
      </c>
      <c r="I14" s="15">
        <v>1331</v>
      </c>
      <c r="J14" s="16">
        <v>1313</v>
      </c>
      <c r="K14" s="15"/>
    </row>
    <row r="15" spans="2:11" x14ac:dyDescent="0.15">
      <c r="B15" s="17" t="s">
        <v>25</v>
      </c>
      <c r="C15" s="23">
        <v>1989</v>
      </c>
      <c r="D15" s="20">
        <v>1025</v>
      </c>
      <c r="E15" s="15">
        <v>964</v>
      </c>
      <c r="F15" s="184" t="s">
        <v>26</v>
      </c>
      <c r="G15" s="185"/>
      <c r="H15" s="14">
        <v>2635</v>
      </c>
      <c r="I15" s="15">
        <v>1359</v>
      </c>
      <c r="J15" s="16">
        <v>1276</v>
      </c>
      <c r="K15" s="15"/>
    </row>
    <row r="16" spans="2:11" x14ac:dyDescent="0.15">
      <c r="B16" s="41" t="s">
        <v>27</v>
      </c>
      <c r="C16" s="42">
        <v>10137</v>
      </c>
      <c r="D16" s="39">
        <v>5152</v>
      </c>
      <c r="E16" s="39">
        <v>4985</v>
      </c>
      <c r="F16" s="186" t="s">
        <v>28</v>
      </c>
      <c r="G16" s="187"/>
      <c r="H16" s="38">
        <v>11858</v>
      </c>
      <c r="I16" s="39">
        <v>6031</v>
      </c>
      <c r="J16" s="40">
        <v>5827</v>
      </c>
      <c r="K16" s="12"/>
    </row>
    <row r="17" spans="2:11" x14ac:dyDescent="0.15">
      <c r="B17" s="13" t="s">
        <v>29</v>
      </c>
      <c r="C17" s="14">
        <v>2021</v>
      </c>
      <c r="D17" s="15">
        <v>1027</v>
      </c>
      <c r="E17" s="15">
        <v>994</v>
      </c>
      <c r="F17" s="190" t="s">
        <v>130</v>
      </c>
      <c r="G17" s="191"/>
      <c r="H17" s="14">
        <v>2502</v>
      </c>
      <c r="I17" s="15">
        <v>1292</v>
      </c>
      <c r="J17" s="16">
        <v>1210</v>
      </c>
      <c r="K17" s="15"/>
    </row>
    <row r="18" spans="2:11" x14ac:dyDescent="0.15">
      <c r="B18" s="13" t="s">
        <v>30</v>
      </c>
      <c r="C18" s="14">
        <v>2014</v>
      </c>
      <c r="D18" s="15">
        <v>1053</v>
      </c>
      <c r="E18" s="15">
        <v>961</v>
      </c>
      <c r="F18" s="188" t="s">
        <v>31</v>
      </c>
      <c r="G18" s="189"/>
      <c r="H18" s="14">
        <v>2433</v>
      </c>
      <c r="I18" s="15">
        <v>1254</v>
      </c>
      <c r="J18" s="16">
        <v>1179</v>
      </c>
      <c r="K18" s="15"/>
    </row>
    <row r="19" spans="2:11" x14ac:dyDescent="0.15">
      <c r="B19" s="13" t="s">
        <v>32</v>
      </c>
      <c r="C19" s="14">
        <v>2034</v>
      </c>
      <c r="D19" s="15">
        <v>1018</v>
      </c>
      <c r="E19" s="15">
        <v>1016</v>
      </c>
      <c r="F19" s="188" t="s">
        <v>33</v>
      </c>
      <c r="G19" s="189"/>
      <c r="H19" s="14">
        <v>2236</v>
      </c>
      <c r="I19" s="15">
        <v>1118</v>
      </c>
      <c r="J19" s="16">
        <v>1118</v>
      </c>
      <c r="K19" s="15"/>
    </row>
    <row r="20" spans="2:11" x14ac:dyDescent="0.15">
      <c r="B20" s="13" t="s">
        <v>34</v>
      </c>
      <c r="C20" s="14">
        <v>2012</v>
      </c>
      <c r="D20" s="15">
        <v>1010</v>
      </c>
      <c r="E20" s="15">
        <v>1002</v>
      </c>
      <c r="F20" s="188" t="s">
        <v>35</v>
      </c>
      <c r="G20" s="189"/>
      <c r="H20" s="14">
        <v>2348</v>
      </c>
      <c r="I20" s="15">
        <v>1191</v>
      </c>
      <c r="J20" s="16">
        <v>1157</v>
      </c>
      <c r="K20" s="15"/>
    </row>
    <row r="21" spans="2:11" x14ac:dyDescent="0.15">
      <c r="B21" s="13" t="s">
        <v>36</v>
      </c>
      <c r="C21" s="14">
        <v>2056</v>
      </c>
      <c r="D21" s="15">
        <v>1044</v>
      </c>
      <c r="E21" s="15">
        <v>1012</v>
      </c>
      <c r="F21" s="184" t="s">
        <v>37</v>
      </c>
      <c r="G21" s="185"/>
      <c r="H21" s="14">
        <v>2339</v>
      </c>
      <c r="I21" s="15">
        <v>1176</v>
      </c>
      <c r="J21" s="16">
        <v>1163</v>
      </c>
      <c r="K21" s="15"/>
    </row>
    <row r="22" spans="2:11" x14ac:dyDescent="0.15">
      <c r="B22" s="37" t="s">
        <v>38</v>
      </c>
      <c r="C22" s="38">
        <v>10348</v>
      </c>
      <c r="D22" s="39">
        <v>5326</v>
      </c>
      <c r="E22" s="39">
        <v>5022</v>
      </c>
      <c r="F22" s="186" t="s">
        <v>39</v>
      </c>
      <c r="G22" s="187"/>
      <c r="H22" s="38">
        <v>12948</v>
      </c>
      <c r="I22" s="39">
        <v>6163</v>
      </c>
      <c r="J22" s="40">
        <v>6785</v>
      </c>
      <c r="K22" s="12"/>
    </row>
    <row r="23" spans="2:11" x14ac:dyDescent="0.15">
      <c r="B23" s="13" t="s">
        <v>40</v>
      </c>
      <c r="C23" s="14">
        <v>2137</v>
      </c>
      <c r="D23" s="15">
        <v>1095</v>
      </c>
      <c r="E23" s="15">
        <v>1042</v>
      </c>
      <c r="F23" s="188" t="s">
        <v>41</v>
      </c>
      <c r="G23" s="189"/>
      <c r="H23" s="14">
        <v>2229</v>
      </c>
      <c r="I23" s="15">
        <v>1137</v>
      </c>
      <c r="J23" s="16">
        <v>1092</v>
      </c>
      <c r="K23" s="15"/>
    </row>
    <row r="24" spans="2:11" x14ac:dyDescent="0.15">
      <c r="B24" s="13" t="s">
        <v>42</v>
      </c>
      <c r="C24" s="14">
        <v>2030</v>
      </c>
      <c r="D24" s="15">
        <v>1048</v>
      </c>
      <c r="E24" s="15">
        <v>982</v>
      </c>
      <c r="F24" s="188" t="s">
        <v>43</v>
      </c>
      <c r="G24" s="189"/>
      <c r="H24" s="14">
        <v>2394</v>
      </c>
      <c r="I24" s="15">
        <v>1134</v>
      </c>
      <c r="J24" s="16">
        <v>1260</v>
      </c>
      <c r="K24" s="15"/>
    </row>
    <row r="25" spans="2:11" x14ac:dyDescent="0.15">
      <c r="B25" s="13" t="s">
        <v>44</v>
      </c>
      <c r="C25" s="14">
        <v>1995</v>
      </c>
      <c r="D25" s="15">
        <v>1001</v>
      </c>
      <c r="E25" s="15">
        <v>994</v>
      </c>
      <c r="F25" s="188" t="s">
        <v>45</v>
      </c>
      <c r="G25" s="189"/>
      <c r="H25" s="14">
        <v>2529</v>
      </c>
      <c r="I25" s="15">
        <v>1228</v>
      </c>
      <c r="J25" s="16">
        <v>1301</v>
      </c>
      <c r="K25" s="15"/>
    </row>
    <row r="26" spans="2:11" x14ac:dyDescent="0.15">
      <c r="B26" s="13" t="s">
        <v>46</v>
      </c>
      <c r="C26" s="14">
        <v>2038</v>
      </c>
      <c r="D26" s="15">
        <v>1057</v>
      </c>
      <c r="E26" s="15">
        <v>981</v>
      </c>
      <c r="F26" s="188" t="s">
        <v>47</v>
      </c>
      <c r="G26" s="189"/>
      <c r="H26" s="14">
        <v>2814</v>
      </c>
      <c r="I26" s="15">
        <v>1328</v>
      </c>
      <c r="J26" s="16">
        <v>1486</v>
      </c>
      <c r="K26" s="15"/>
    </row>
    <row r="27" spans="2:11" x14ac:dyDescent="0.15">
      <c r="B27" s="17" t="s">
        <v>48</v>
      </c>
      <c r="C27" s="23">
        <v>2148</v>
      </c>
      <c r="D27" s="15">
        <v>1125</v>
      </c>
      <c r="E27" s="15">
        <v>1023</v>
      </c>
      <c r="F27" s="184" t="s">
        <v>49</v>
      </c>
      <c r="G27" s="185"/>
      <c r="H27" s="23">
        <v>2982</v>
      </c>
      <c r="I27" s="15">
        <v>1336</v>
      </c>
      <c r="J27" s="16">
        <v>1646</v>
      </c>
      <c r="K27" s="15"/>
    </row>
    <row r="28" spans="2:11" x14ac:dyDescent="0.15">
      <c r="B28" s="41" t="s">
        <v>50</v>
      </c>
      <c r="C28" s="42">
        <v>12640</v>
      </c>
      <c r="D28" s="39">
        <v>6348</v>
      </c>
      <c r="E28" s="40">
        <v>6292</v>
      </c>
      <c r="F28" s="186" t="s">
        <v>51</v>
      </c>
      <c r="G28" s="187"/>
      <c r="H28" s="42">
        <v>12999</v>
      </c>
      <c r="I28" s="39">
        <v>5678</v>
      </c>
      <c r="J28" s="40">
        <v>7321</v>
      </c>
      <c r="K28" s="12"/>
    </row>
    <row r="29" spans="2:11" x14ac:dyDescent="0.15">
      <c r="B29" s="13" t="s">
        <v>52</v>
      </c>
      <c r="C29" s="14">
        <v>2237</v>
      </c>
      <c r="D29" s="15">
        <v>1165</v>
      </c>
      <c r="E29" s="16">
        <v>1072</v>
      </c>
      <c r="F29" s="188" t="s">
        <v>53</v>
      </c>
      <c r="G29" s="189"/>
      <c r="H29" s="14">
        <v>3168</v>
      </c>
      <c r="I29" s="15">
        <v>1429</v>
      </c>
      <c r="J29" s="16">
        <v>1739</v>
      </c>
      <c r="K29" s="15"/>
    </row>
    <row r="30" spans="2:11" x14ac:dyDescent="0.15">
      <c r="B30" s="13" t="s">
        <v>54</v>
      </c>
      <c r="C30" s="14">
        <v>2404</v>
      </c>
      <c r="D30" s="15">
        <v>1192</v>
      </c>
      <c r="E30" s="16">
        <v>1212</v>
      </c>
      <c r="F30" s="188" t="s">
        <v>55</v>
      </c>
      <c r="G30" s="189"/>
      <c r="H30" s="14">
        <v>3176</v>
      </c>
      <c r="I30" s="15">
        <v>1381</v>
      </c>
      <c r="J30" s="16">
        <v>1795</v>
      </c>
      <c r="K30" s="15"/>
    </row>
    <row r="31" spans="2:11" x14ac:dyDescent="0.15">
      <c r="B31" s="13" t="s">
        <v>56</v>
      </c>
      <c r="C31" s="14">
        <v>2524</v>
      </c>
      <c r="D31" s="15">
        <v>1243</v>
      </c>
      <c r="E31" s="16">
        <v>1281</v>
      </c>
      <c r="F31" s="188" t="s">
        <v>57</v>
      </c>
      <c r="G31" s="189"/>
      <c r="H31" s="14">
        <v>2814</v>
      </c>
      <c r="I31" s="15">
        <v>1208</v>
      </c>
      <c r="J31" s="16">
        <v>1606</v>
      </c>
      <c r="K31" s="15"/>
    </row>
    <row r="32" spans="2:11" x14ac:dyDescent="0.15">
      <c r="B32" s="13" t="s">
        <v>58</v>
      </c>
      <c r="C32" s="14">
        <v>2614</v>
      </c>
      <c r="D32" s="15">
        <v>1331</v>
      </c>
      <c r="E32" s="16">
        <v>1283</v>
      </c>
      <c r="F32" s="188" t="s">
        <v>59</v>
      </c>
      <c r="G32" s="189"/>
      <c r="H32" s="14">
        <v>1799</v>
      </c>
      <c r="I32" s="15">
        <v>791</v>
      </c>
      <c r="J32" s="16">
        <v>1008</v>
      </c>
      <c r="K32" s="15"/>
    </row>
    <row r="33" spans="2:11" x14ac:dyDescent="0.15">
      <c r="B33" s="17" t="s">
        <v>60</v>
      </c>
      <c r="C33" s="14">
        <v>2861</v>
      </c>
      <c r="D33" s="15">
        <v>1417</v>
      </c>
      <c r="E33" s="16">
        <v>1444</v>
      </c>
      <c r="F33" s="184" t="s">
        <v>61</v>
      </c>
      <c r="G33" s="185"/>
      <c r="H33" s="14">
        <v>2042</v>
      </c>
      <c r="I33" s="15">
        <v>869</v>
      </c>
      <c r="J33" s="16">
        <v>1173</v>
      </c>
      <c r="K33" s="15"/>
    </row>
    <row r="34" spans="2:11" x14ac:dyDescent="0.15">
      <c r="B34" s="37" t="s">
        <v>62</v>
      </c>
      <c r="C34" s="38">
        <v>15381</v>
      </c>
      <c r="D34" s="39">
        <v>7858</v>
      </c>
      <c r="E34" s="40">
        <v>7523</v>
      </c>
      <c r="F34" s="186" t="s">
        <v>63</v>
      </c>
      <c r="G34" s="187"/>
      <c r="H34" s="38">
        <v>11300</v>
      </c>
      <c r="I34" s="39">
        <v>4786</v>
      </c>
      <c r="J34" s="40">
        <v>6514</v>
      </c>
      <c r="K34" s="12"/>
    </row>
    <row r="35" spans="2:11" x14ac:dyDescent="0.15">
      <c r="B35" s="13" t="s">
        <v>64</v>
      </c>
      <c r="C35" s="14">
        <v>2931</v>
      </c>
      <c r="D35" s="15">
        <v>1460</v>
      </c>
      <c r="E35" s="16">
        <v>1471</v>
      </c>
      <c r="F35" s="188" t="s">
        <v>65</v>
      </c>
      <c r="G35" s="189"/>
      <c r="H35" s="14">
        <v>2644</v>
      </c>
      <c r="I35" s="15">
        <v>1105</v>
      </c>
      <c r="J35" s="16">
        <v>1539</v>
      </c>
      <c r="K35" s="15"/>
    </row>
    <row r="36" spans="2:11" x14ac:dyDescent="0.15">
      <c r="B36" s="13" t="s">
        <v>66</v>
      </c>
      <c r="C36" s="14">
        <v>3007</v>
      </c>
      <c r="D36" s="15">
        <v>1493</v>
      </c>
      <c r="E36" s="16">
        <v>1514</v>
      </c>
      <c r="F36" s="188" t="s">
        <v>67</v>
      </c>
      <c r="G36" s="189"/>
      <c r="H36" s="14">
        <v>2419</v>
      </c>
      <c r="I36" s="15">
        <v>1037</v>
      </c>
      <c r="J36" s="16">
        <v>1382</v>
      </c>
      <c r="K36" s="15"/>
    </row>
    <row r="37" spans="2:11" x14ac:dyDescent="0.15">
      <c r="B37" s="13" t="s">
        <v>68</v>
      </c>
      <c r="C37" s="14">
        <v>3097</v>
      </c>
      <c r="D37" s="15">
        <v>1617</v>
      </c>
      <c r="E37" s="16">
        <v>1480</v>
      </c>
      <c r="F37" s="188" t="s">
        <v>69</v>
      </c>
      <c r="G37" s="189"/>
      <c r="H37" s="14">
        <v>2283</v>
      </c>
      <c r="I37" s="15">
        <v>950</v>
      </c>
      <c r="J37" s="16">
        <v>1333</v>
      </c>
      <c r="K37" s="15"/>
    </row>
    <row r="38" spans="2:11" x14ac:dyDescent="0.15">
      <c r="B38" s="13" t="s">
        <v>70</v>
      </c>
      <c r="C38" s="14">
        <v>3126</v>
      </c>
      <c r="D38" s="15">
        <v>1618</v>
      </c>
      <c r="E38" s="16">
        <v>1508</v>
      </c>
      <c r="F38" s="188" t="s">
        <v>71</v>
      </c>
      <c r="G38" s="189"/>
      <c r="H38" s="14">
        <v>2140</v>
      </c>
      <c r="I38" s="15">
        <v>900</v>
      </c>
      <c r="J38" s="16">
        <v>1240</v>
      </c>
      <c r="K38" s="15"/>
    </row>
    <row r="39" spans="2:11" x14ac:dyDescent="0.15">
      <c r="B39" s="17" t="s">
        <v>72</v>
      </c>
      <c r="C39" s="23">
        <v>3220</v>
      </c>
      <c r="D39" s="18">
        <v>1670</v>
      </c>
      <c r="E39" s="19">
        <v>1550</v>
      </c>
      <c r="F39" s="184" t="s">
        <v>73</v>
      </c>
      <c r="G39" s="185"/>
      <c r="H39" s="23">
        <v>1814</v>
      </c>
      <c r="I39" s="18">
        <v>794</v>
      </c>
      <c r="J39" s="19">
        <v>1020</v>
      </c>
      <c r="K39" s="15"/>
    </row>
    <row r="40" spans="2:11" x14ac:dyDescent="0.15">
      <c r="B40" s="41" t="s">
        <v>74</v>
      </c>
      <c r="C40" s="42">
        <v>15087</v>
      </c>
      <c r="D40" s="43">
        <v>7836</v>
      </c>
      <c r="E40" s="43">
        <v>7251</v>
      </c>
      <c r="F40" s="186" t="s">
        <v>75</v>
      </c>
      <c r="G40" s="187"/>
      <c r="H40" s="42">
        <v>6168</v>
      </c>
      <c r="I40" s="43">
        <v>2469</v>
      </c>
      <c r="J40" s="44">
        <v>3699</v>
      </c>
      <c r="K40" s="12"/>
    </row>
    <row r="41" spans="2:11" x14ac:dyDescent="0.15">
      <c r="B41" s="13" t="s">
        <v>76</v>
      </c>
      <c r="C41" s="14">
        <v>3107</v>
      </c>
      <c r="D41" s="15">
        <v>1603</v>
      </c>
      <c r="E41" s="15">
        <v>1504</v>
      </c>
      <c r="F41" s="188" t="s">
        <v>77</v>
      </c>
      <c r="G41" s="189"/>
      <c r="H41" s="14">
        <v>1400</v>
      </c>
      <c r="I41" s="15">
        <v>573</v>
      </c>
      <c r="J41" s="16">
        <v>827</v>
      </c>
      <c r="K41" s="15"/>
    </row>
    <row r="42" spans="2:11" x14ac:dyDescent="0.15">
      <c r="B42" s="13" t="s">
        <v>78</v>
      </c>
      <c r="C42" s="14">
        <v>2996</v>
      </c>
      <c r="D42" s="15">
        <v>1519</v>
      </c>
      <c r="E42" s="15">
        <v>1477</v>
      </c>
      <c r="F42" s="188" t="s">
        <v>79</v>
      </c>
      <c r="G42" s="189"/>
      <c r="H42" s="14">
        <v>1445</v>
      </c>
      <c r="I42" s="15">
        <v>611</v>
      </c>
      <c r="J42" s="16">
        <v>834</v>
      </c>
      <c r="K42" s="15"/>
    </row>
    <row r="43" spans="2:11" x14ac:dyDescent="0.15">
      <c r="B43" s="13" t="s">
        <v>80</v>
      </c>
      <c r="C43" s="14">
        <v>3005</v>
      </c>
      <c r="D43" s="15">
        <v>1614</v>
      </c>
      <c r="E43" s="15">
        <v>1391</v>
      </c>
      <c r="F43" s="188" t="s">
        <v>81</v>
      </c>
      <c r="G43" s="189"/>
      <c r="H43" s="14">
        <v>1245</v>
      </c>
      <c r="I43" s="15">
        <v>504</v>
      </c>
      <c r="J43" s="16">
        <v>741</v>
      </c>
      <c r="K43" s="15"/>
    </row>
    <row r="44" spans="2:11" x14ac:dyDescent="0.15">
      <c r="B44" s="13" t="s">
        <v>82</v>
      </c>
      <c r="C44" s="14">
        <v>2994</v>
      </c>
      <c r="D44" s="15">
        <v>1539</v>
      </c>
      <c r="E44" s="15">
        <v>1455</v>
      </c>
      <c r="F44" s="188" t="s">
        <v>83</v>
      </c>
      <c r="G44" s="189"/>
      <c r="H44" s="14">
        <v>1177</v>
      </c>
      <c r="I44" s="15">
        <v>457</v>
      </c>
      <c r="J44" s="16">
        <v>720</v>
      </c>
      <c r="K44" s="15"/>
    </row>
    <row r="45" spans="2:11" x14ac:dyDescent="0.15">
      <c r="B45" s="17" t="s">
        <v>84</v>
      </c>
      <c r="C45" s="14">
        <v>2985</v>
      </c>
      <c r="D45" s="15">
        <v>1561</v>
      </c>
      <c r="E45" s="15">
        <v>1424</v>
      </c>
      <c r="F45" s="184" t="s">
        <v>85</v>
      </c>
      <c r="G45" s="185"/>
      <c r="H45" s="14">
        <v>901</v>
      </c>
      <c r="I45" s="15">
        <v>324</v>
      </c>
      <c r="J45" s="16">
        <v>577</v>
      </c>
      <c r="K45" s="15"/>
    </row>
    <row r="46" spans="2:11" x14ac:dyDescent="0.15">
      <c r="B46" s="37" t="s">
        <v>86</v>
      </c>
      <c r="C46" s="38">
        <v>15476</v>
      </c>
      <c r="D46" s="39">
        <v>8017</v>
      </c>
      <c r="E46" s="39">
        <v>7459</v>
      </c>
      <c r="F46" s="186" t="s">
        <v>87</v>
      </c>
      <c r="G46" s="187"/>
      <c r="H46" s="38">
        <v>2525</v>
      </c>
      <c r="I46" s="39">
        <v>760</v>
      </c>
      <c r="J46" s="40">
        <v>1765</v>
      </c>
      <c r="K46" s="12"/>
    </row>
    <row r="47" spans="2:11" x14ac:dyDescent="0.15">
      <c r="B47" s="13" t="s">
        <v>88</v>
      </c>
      <c r="C47" s="14">
        <v>3054</v>
      </c>
      <c r="D47" s="15">
        <v>1566</v>
      </c>
      <c r="E47" s="15">
        <v>1488</v>
      </c>
      <c r="F47" s="188" t="s">
        <v>89</v>
      </c>
      <c r="G47" s="189"/>
      <c r="H47" s="14">
        <v>760</v>
      </c>
      <c r="I47" s="15">
        <v>251</v>
      </c>
      <c r="J47" s="16">
        <v>509</v>
      </c>
      <c r="K47" s="15"/>
    </row>
    <row r="48" spans="2:11" x14ac:dyDescent="0.15">
      <c r="B48" s="13" t="s">
        <v>90</v>
      </c>
      <c r="C48" s="14">
        <v>3037</v>
      </c>
      <c r="D48" s="15">
        <v>1581</v>
      </c>
      <c r="E48" s="15">
        <v>1456</v>
      </c>
      <c r="F48" s="188" t="s">
        <v>91</v>
      </c>
      <c r="G48" s="189"/>
      <c r="H48" s="14">
        <v>633</v>
      </c>
      <c r="I48" s="15">
        <v>180</v>
      </c>
      <c r="J48" s="16">
        <v>453</v>
      </c>
      <c r="K48" s="15"/>
    </row>
    <row r="49" spans="2:11" x14ac:dyDescent="0.15">
      <c r="B49" s="13" t="s">
        <v>92</v>
      </c>
      <c r="C49" s="14">
        <v>3158</v>
      </c>
      <c r="D49" s="15">
        <v>1618</v>
      </c>
      <c r="E49" s="15">
        <v>1540</v>
      </c>
      <c r="F49" s="188" t="s">
        <v>131</v>
      </c>
      <c r="G49" s="189"/>
      <c r="H49" s="14">
        <v>461</v>
      </c>
      <c r="I49" s="15">
        <v>138</v>
      </c>
      <c r="J49" s="16">
        <v>323</v>
      </c>
      <c r="K49" s="15"/>
    </row>
    <row r="50" spans="2:11" x14ac:dyDescent="0.15">
      <c r="B50" s="13" t="s">
        <v>93</v>
      </c>
      <c r="C50" s="14">
        <v>3054</v>
      </c>
      <c r="D50" s="15">
        <v>1597</v>
      </c>
      <c r="E50" s="15">
        <v>1457</v>
      </c>
      <c r="F50" s="188" t="s">
        <v>94</v>
      </c>
      <c r="G50" s="189"/>
      <c r="H50" s="14">
        <v>389</v>
      </c>
      <c r="I50" s="15">
        <v>112</v>
      </c>
      <c r="J50" s="16">
        <v>277</v>
      </c>
      <c r="K50" s="15"/>
    </row>
    <row r="51" spans="2:11" x14ac:dyDescent="0.15">
      <c r="B51" s="17" t="s">
        <v>95</v>
      </c>
      <c r="C51" s="23">
        <v>3173</v>
      </c>
      <c r="D51" s="15">
        <v>1655</v>
      </c>
      <c r="E51" s="15">
        <v>1518</v>
      </c>
      <c r="F51" s="184" t="s">
        <v>96</v>
      </c>
      <c r="G51" s="185"/>
      <c r="H51" s="23">
        <v>282</v>
      </c>
      <c r="I51" s="15">
        <v>79</v>
      </c>
      <c r="J51" s="16">
        <v>203</v>
      </c>
      <c r="K51" s="15"/>
    </row>
    <row r="52" spans="2:11" x14ac:dyDescent="0.15">
      <c r="B52" s="41" t="s">
        <v>97</v>
      </c>
      <c r="C52" s="42">
        <v>16210</v>
      </c>
      <c r="D52" s="39">
        <v>8405</v>
      </c>
      <c r="E52" s="40">
        <v>7805</v>
      </c>
      <c r="F52" s="186" t="s">
        <v>98</v>
      </c>
      <c r="G52" s="187"/>
      <c r="H52" s="42">
        <v>660</v>
      </c>
      <c r="I52" s="39">
        <v>153</v>
      </c>
      <c r="J52" s="40">
        <v>507</v>
      </c>
      <c r="K52" s="12"/>
    </row>
    <row r="53" spans="2:11" x14ac:dyDescent="0.15">
      <c r="B53" s="13" t="s">
        <v>99</v>
      </c>
      <c r="C53" s="14">
        <v>3129</v>
      </c>
      <c r="D53" s="15">
        <v>1623</v>
      </c>
      <c r="E53" s="16">
        <v>1506</v>
      </c>
      <c r="F53" s="188" t="s">
        <v>100</v>
      </c>
      <c r="G53" s="189"/>
      <c r="H53" s="14">
        <v>229</v>
      </c>
      <c r="I53" s="15">
        <v>57</v>
      </c>
      <c r="J53" s="16">
        <v>172</v>
      </c>
      <c r="K53" s="15"/>
    </row>
    <row r="54" spans="2:11" x14ac:dyDescent="0.15">
      <c r="B54" s="13" t="s">
        <v>101</v>
      </c>
      <c r="C54" s="14">
        <v>3255</v>
      </c>
      <c r="D54" s="15">
        <v>1667</v>
      </c>
      <c r="E54" s="16">
        <v>1588</v>
      </c>
      <c r="F54" s="188" t="s">
        <v>102</v>
      </c>
      <c r="G54" s="189"/>
      <c r="H54" s="14">
        <v>176</v>
      </c>
      <c r="I54" s="15">
        <v>46</v>
      </c>
      <c r="J54" s="16">
        <v>130</v>
      </c>
      <c r="K54" s="15"/>
    </row>
    <row r="55" spans="2:11" x14ac:dyDescent="0.15">
      <c r="B55" s="13" t="s">
        <v>103</v>
      </c>
      <c r="C55" s="14">
        <v>3209</v>
      </c>
      <c r="D55" s="15">
        <v>1672</v>
      </c>
      <c r="E55" s="16">
        <v>1537</v>
      </c>
      <c r="F55" s="188" t="s">
        <v>104</v>
      </c>
      <c r="G55" s="189"/>
      <c r="H55" s="14">
        <v>118</v>
      </c>
      <c r="I55" s="15">
        <v>27</v>
      </c>
      <c r="J55" s="16">
        <v>91</v>
      </c>
      <c r="K55" s="15"/>
    </row>
    <row r="56" spans="2:11" x14ac:dyDescent="0.15">
      <c r="B56" s="13" t="s">
        <v>105</v>
      </c>
      <c r="C56" s="14">
        <v>3280</v>
      </c>
      <c r="D56" s="15">
        <v>1684</v>
      </c>
      <c r="E56" s="16">
        <v>1596</v>
      </c>
      <c r="F56" s="188" t="s">
        <v>106</v>
      </c>
      <c r="G56" s="189"/>
      <c r="H56" s="14">
        <v>91</v>
      </c>
      <c r="I56" s="15">
        <v>14</v>
      </c>
      <c r="J56" s="16">
        <v>77</v>
      </c>
      <c r="K56" s="15"/>
    </row>
    <row r="57" spans="2:11" x14ac:dyDescent="0.15">
      <c r="B57" s="17" t="s">
        <v>107</v>
      </c>
      <c r="C57" s="14">
        <v>3337</v>
      </c>
      <c r="D57" s="15">
        <v>1759</v>
      </c>
      <c r="E57" s="16">
        <v>1578</v>
      </c>
      <c r="F57" s="184" t="s">
        <v>108</v>
      </c>
      <c r="G57" s="185"/>
      <c r="H57" s="14">
        <v>46</v>
      </c>
      <c r="I57" s="15">
        <v>9</v>
      </c>
      <c r="J57" s="16">
        <v>37</v>
      </c>
      <c r="K57" s="15"/>
    </row>
    <row r="58" spans="2:11" ht="14.25" customHeight="1" x14ac:dyDescent="0.15">
      <c r="B58" s="37" t="s">
        <v>109</v>
      </c>
      <c r="C58" s="38">
        <v>18596</v>
      </c>
      <c r="D58" s="39">
        <v>9730</v>
      </c>
      <c r="E58" s="40">
        <v>8866</v>
      </c>
      <c r="F58" s="186" t="s">
        <v>110</v>
      </c>
      <c r="G58" s="187"/>
      <c r="H58" s="38">
        <v>113</v>
      </c>
      <c r="I58" s="39">
        <v>9</v>
      </c>
      <c r="J58" s="40">
        <v>104</v>
      </c>
      <c r="K58" s="12"/>
    </row>
    <row r="59" spans="2:11" x14ac:dyDescent="0.15">
      <c r="B59" s="13" t="s">
        <v>111</v>
      </c>
      <c r="C59" s="14">
        <v>3451</v>
      </c>
      <c r="D59" s="15">
        <v>1766</v>
      </c>
      <c r="E59" s="16">
        <v>1685</v>
      </c>
      <c r="F59" s="188" t="s">
        <v>112</v>
      </c>
      <c r="G59" s="189"/>
      <c r="H59" s="14">
        <v>113</v>
      </c>
      <c r="I59" s="15">
        <v>9</v>
      </c>
      <c r="J59" s="16">
        <v>104</v>
      </c>
      <c r="K59" s="15"/>
    </row>
    <row r="60" spans="2:11" x14ac:dyDescent="0.15">
      <c r="B60" s="13" t="s">
        <v>113</v>
      </c>
      <c r="C60" s="14">
        <v>3570</v>
      </c>
      <c r="D60" s="15">
        <v>1878</v>
      </c>
      <c r="E60" s="16">
        <v>1692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3659</v>
      </c>
      <c r="D61" s="15">
        <v>1926</v>
      </c>
      <c r="E61" s="16">
        <v>1733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3827</v>
      </c>
      <c r="D62" s="15">
        <v>1998</v>
      </c>
      <c r="E62" s="16">
        <v>1829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4089</v>
      </c>
      <c r="D63" s="15">
        <v>2162</v>
      </c>
      <c r="E63" s="16">
        <v>1927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21193</v>
      </c>
      <c r="D64" s="39">
        <v>11063</v>
      </c>
      <c r="E64" s="40">
        <v>10130</v>
      </c>
      <c r="F64" s="182" t="s">
        <v>118</v>
      </c>
      <c r="G64" s="183"/>
      <c r="H64" s="39">
        <v>245344</v>
      </c>
      <c r="I64" s="43">
        <v>122321</v>
      </c>
      <c r="J64" s="44">
        <v>123023</v>
      </c>
      <c r="K64" s="12"/>
    </row>
    <row r="65" spans="2:11" x14ac:dyDescent="0.15">
      <c r="B65" s="13" t="s">
        <v>119</v>
      </c>
      <c r="C65" s="14">
        <v>4379</v>
      </c>
      <c r="D65" s="15">
        <v>2271</v>
      </c>
      <c r="E65" s="16">
        <v>2108</v>
      </c>
      <c r="F65" s="195" t="s">
        <v>303</v>
      </c>
      <c r="G65" s="196"/>
      <c r="H65" s="12">
        <v>122161</v>
      </c>
      <c r="I65" s="32"/>
      <c r="J65" s="21"/>
      <c r="K65" s="12"/>
    </row>
    <row r="66" spans="2:11" x14ac:dyDescent="0.15">
      <c r="B66" s="13" t="s">
        <v>120</v>
      </c>
      <c r="C66" s="14">
        <v>4334</v>
      </c>
      <c r="D66" s="15">
        <v>2232</v>
      </c>
      <c r="E66" s="16">
        <v>2102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4296</v>
      </c>
      <c r="D67" s="15">
        <v>2242</v>
      </c>
      <c r="E67" s="16">
        <v>2054</v>
      </c>
      <c r="F67" s="95" t="s">
        <v>122</v>
      </c>
      <c r="G67" s="33">
        <v>0.11939562410329986</v>
      </c>
      <c r="H67" s="12">
        <v>29293</v>
      </c>
      <c r="I67" s="12">
        <v>14880</v>
      </c>
      <c r="J67" s="21">
        <v>14413</v>
      </c>
      <c r="K67" s="22"/>
    </row>
    <row r="68" spans="2:11" x14ac:dyDescent="0.15">
      <c r="B68" s="13" t="s">
        <v>123</v>
      </c>
      <c r="C68" s="14">
        <v>4159</v>
      </c>
      <c r="D68" s="15">
        <v>2177</v>
      </c>
      <c r="E68" s="16">
        <v>1982</v>
      </c>
      <c r="F68" s="95" t="s">
        <v>124</v>
      </c>
      <c r="G68" s="33">
        <v>0.64187426633624622</v>
      </c>
      <c r="H68" s="12">
        <v>157480</v>
      </c>
      <c r="I68" s="12">
        <v>81392</v>
      </c>
      <c r="J68" s="21">
        <v>76088</v>
      </c>
      <c r="K68" s="22"/>
    </row>
    <row r="69" spans="2:11" x14ac:dyDescent="0.15">
      <c r="B69" s="17" t="s">
        <v>125</v>
      </c>
      <c r="C69" s="23">
        <v>4025</v>
      </c>
      <c r="D69" s="18">
        <v>2141</v>
      </c>
      <c r="E69" s="19">
        <v>1884</v>
      </c>
      <c r="F69" s="97" t="s">
        <v>126</v>
      </c>
      <c r="G69" s="34">
        <v>0.2387301095604539</v>
      </c>
      <c r="H69" s="24">
        <v>58571</v>
      </c>
      <c r="I69" s="24">
        <v>26049</v>
      </c>
      <c r="J69" s="25">
        <v>32522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0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9222</v>
      </c>
      <c r="D4" s="39">
        <v>4683</v>
      </c>
      <c r="E4" s="39">
        <v>4539</v>
      </c>
      <c r="F4" s="186" t="s">
        <v>5</v>
      </c>
      <c r="G4" s="187"/>
      <c r="H4" s="38">
        <v>18447</v>
      </c>
      <c r="I4" s="39">
        <v>9426</v>
      </c>
      <c r="J4" s="40">
        <v>9021</v>
      </c>
      <c r="K4" s="12"/>
    </row>
    <row r="5" spans="2:11" x14ac:dyDescent="0.15">
      <c r="B5" s="13" t="s">
        <v>6</v>
      </c>
      <c r="C5" s="14">
        <v>1723</v>
      </c>
      <c r="D5" s="15">
        <v>885</v>
      </c>
      <c r="E5" s="15">
        <v>838</v>
      </c>
      <c r="F5" s="188" t="s">
        <v>7</v>
      </c>
      <c r="G5" s="189"/>
      <c r="H5" s="14">
        <v>4093</v>
      </c>
      <c r="I5" s="15">
        <v>2093</v>
      </c>
      <c r="J5" s="16">
        <v>2000</v>
      </c>
      <c r="K5" s="15"/>
    </row>
    <row r="6" spans="2:11" x14ac:dyDescent="0.15">
      <c r="B6" s="13" t="s">
        <v>8</v>
      </c>
      <c r="C6" s="14">
        <v>1868</v>
      </c>
      <c r="D6" s="15">
        <v>959</v>
      </c>
      <c r="E6" s="15">
        <v>909</v>
      </c>
      <c r="F6" s="188" t="s">
        <v>9</v>
      </c>
      <c r="G6" s="189"/>
      <c r="H6" s="14">
        <v>3901</v>
      </c>
      <c r="I6" s="15">
        <v>1978</v>
      </c>
      <c r="J6" s="16">
        <v>1923</v>
      </c>
      <c r="K6" s="15"/>
    </row>
    <row r="7" spans="2:11" x14ac:dyDescent="0.15">
      <c r="B7" s="13" t="s">
        <v>10</v>
      </c>
      <c r="C7" s="14">
        <v>1866</v>
      </c>
      <c r="D7" s="15">
        <v>974</v>
      </c>
      <c r="E7" s="15">
        <v>892</v>
      </c>
      <c r="F7" s="188" t="s">
        <v>11</v>
      </c>
      <c r="G7" s="189"/>
      <c r="H7" s="14">
        <v>3702</v>
      </c>
      <c r="I7" s="15">
        <v>1936</v>
      </c>
      <c r="J7" s="16">
        <v>1766</v>
      </c>
      <c r="K7" s="15"/>
    </row>
    <row r="8" spans="2:11" x14ac:dyDescent="0.15">
      <c r="B8" s="13" t="s">
        <v>12</v>
      </c>
      <c r="C8" s="14">
        <v>1878</v>
      </c>
      <c r="D8" s="15">
        <v>952</v>
      </c>
      <c r="E8" s="15">
        <v>926</v>
      </c>
      <c r="F8" s="188" t="s">
        <v>13</v>
      </c>
      <c r="G8" s="189"/>
      <c r="H8" s="14">
        <v>3271</v>
      </c>
      <c r="I8" s="15">
        <v>1661</v>
      </c>
      <c r="J8" s="16">
        <v>1610</v>
      </c>
      <c r="K8" s="15"/>
    </row>
    <row r="9" spans="2:11" x14ac:dyDescent="0.15">
      <c r="B9" s="17" t="s">
        <v>14</v>
      </c>
      <c r="C9" s="14">
        <v>1887</v>
      </c>
      <c r="D9" s="15">
        <v>913</v>
      </c>
      <c r="E9" s="15">
        <v>974</v>
      </c>
      <c r="F9" s="184" t="s">
        <v>15</v>
      </c>
      <c r="G9" s="185"/>
      <c r="H9" s="14">
        <v>3480</v>
      </c>
      <c r="I9" s="15">
        <v>1758</v>
      </c>
      <c r="J9" s="16">
        <v>1722</v>
      </c>
      <c r="K9" s="15" t="s">
        <v>132</v>
      </c>
    </row>
    <row r="10" spans="2:11" x14ac:dyDescent="0.15">
      <c r="B10" s="37" t="s">
        <v>319</v>
      </c>
      <c r="C10" s="38">
        <v>9887</v>
      </c>
      <c r="D10" s="39">
        <v>5008</v>
      </c>
      <c r="E10" s="40">
        <v>4879</v>
      </c>
      <c r="F10" s="194" t="s">
        <v>16</v>
      </c>
      <c r="G10" s="187"/>
      <c r="H10" s="38">
        <v>14229</v>
      </c>
      <c r="I10" s="39">
        <v>7432</v>
      </c>
      <c r="J10" s="40">
        <v>6797</v>
      </c>
      <c r="K10" s="12"/>
    </row>
    <row r="11" spans="2:11" x14ac:dyDescent="0.15">
      <c r="B11" s="13" t="s">
        <v>17</v>
      </c>
      <c r="C11" s="14">
        <v>1937</v>
      </c>
      <c r="D11" s="20">
        <v>979</v>
      </c>
      <c r="E11" s="15">
        <v>958</v>
      </c>
      <c r="F11" s="188" t="s">
        <v>18</v>
      </c>
      <c r="G11" s="189"/>
      <c r="H11" s="14">
        <v>3141</v>
      </c>
      <c r="I11" s="15">
        <v>1688</v>
      </c>
      <c r="J11" s="16">
        <v>1453</v>
      </c>
      <c r="K11" s="15"/>
    </row>
    <row r="12" spans="2:11" x14ac:dyDescent="0.15">
      <c r="B12" s="13" t="s">
        <v>19</v>
      </c>
      <c r="C12" s="14">
        <v>1977</v>
      </c>
      <c r="D12" s="20">
        <v>998</v>
      </c>
      <c r="E12" s="15">
        <v>979</v>
      </c>
      <c r="F12" s="188" t="s">
        <v>20</v>
      </c>
      <c r="G12" s="189"/>
      <c r="H12" s="14">
        <v>3007</v>
      </c>
      <c r="I12" s="15">
        <v>1596</v>
      </c>
      <c r="J12" s="16">
        <v>1411</v>
      </c>
      <c r="K12" s="15"/>
    </row>
    <row r="13" spans="2:11" x14ac:dyDescent="0.15">
      <c r="B13" s="13" t="s">
        <v>21</v>
      </c>
      <c r="C13" s="14">
        <v>1952</v>
      </c>
      <c r="D13" s="20">
        <v>983</v>
      </c>
      <c r="E13" s="15">
        <v>969</v>
      </c>
      <c r="F13" s="188" t="s">
        <v>22</v>
      </c>
      <c r="G13" s="189"/>
      <c r="H13" s="14">
        <v>2789</v>
      </c>
      <c r="I13" s="15">
        <v>1448</v>
      </c>
      <c r="J13" s="16">
        <v>1341</v>
      </c>
      <c r="K13" s="15"/>
    </row>
    <row r="14" spans="2:11" x14ac:dyDescent="0.15">
      <c r="B14" s="13" t="s">
        <v>23</v>
      </c>
      <c r="C14" s="14">
        <v>2049</v>
      </c>
      <c r="D14" s="20">
        <v>1038</v>
      </c>
      <c r="E14" s="15">
        <v>1011</v>
      </c>
      <c r="F14" s="188" t="s">
        <v>24</v>
      </c>
      <c r="G14" s="189"/>
      <c r="H14" s="14">
        <v>2639</v>
      </c>
      <c r="I14" s="15">
        <v>1329</v>
      </c>
      <c r="J14" s="16">
        <v>1310</v>
      </c>
      <c r="K14" s="15"/>
    </row>
    <row r="15" spans="2:11" x14ac:dyDescent="0.15">
      <c r="B15" s="17" t="s">
        <v>25</v>
      </c>
      <c r="C15" s="23">
        <v>1972</v>
      </c>
      <c r="D15" s="20">
        <v>1010</v>
      </c>
      <c r="E15" s="15">
        <v>962</v>
      </c>
      <c r="F15" s="184" t="s">
        <v>26</v>
      </c>
      <c r="G15" s="185"/>
      <c r="H15" s="14">
        <v>2653</v>
      </c>
      <c r="I15" s="15">
        <v>1371</v>
      </c>
      <c r="J15" s="16">
        <v>1282</v>
      </c>
      <c r="K15" s="15"/>
    </row>
    <row r="16" spans="2:11" x14ac:dyDescent="0.15">
      <c r="B16" s="41" t="s">
        <v>27</v>
      </c>
      <c r="C16" s="42">
        <v>10125</v>
      </c>
      <c r="D16" s="39">
        <v>5140</v>
      </c>
      <c r="E16" s="39">
        <v>4985</v>
      </c>
      <c r="F16" s="186" t="s">
        <v>28</v>
      </c>
      <c r="G16" s="187"/>
      <c r="H16" s="38">
        <v>11848</v>
      </c>
      <c r="I16" s="39">
        <v>6046</v>
      </c>
      <c r="J16" s="40">
        <v>5802</v>
      </c>
      <c r="K16" s="12"/>
    </row>
    <row r="17" spans="2:11" x14ac:dyDescent="0.15">
      <c r="B17" s="13" t="s">
        <v>29</v>
      </c>
      <c r="C17" s="14">
        <v>2013</v>
      </c>
      <c r="D17" s="15">
        <v>1039</v>
      </c>
      <c r="E17" s="15">
        <v>974</v>
      </c>
      <c r="F17" s="190" t="s">
        <v>130</v>
      </c>
      <c r="G17" s="191"/>
      <c r="H17" s="14">
        <v>2500</v>
      </c>
      <c r="I17" s="15">
        <v>1303</v>
      </c>
      <c r="J17" s="16">
        <v>1197</v>
      </c>
      <c r="K17" s="15"/>
    </row>
    <row r="18" spans="2:11" x14ac:dyDescent="0.15">
      <c r="B18" s="13" t="s">
        <v>30</v>
      </c>
      <c r="C18" s="14">
        <v>2042</v>
      </c>
      <c r="D18" s="15">
        <v>1044</v>
      </c>
      <c r="E18" s="15">
        <v>998</v>
      </c>
      <c r="F18" s="188" t="s">
        <v>31</v>
      </c>
      <c r="G18" s="189"/>
      <c r="H18" s="14">
        <v>2457</v>
      </c>
      <c r="I18" s="15">
        <v>1263</v>
      </c>
      <c r="J18" s="16">
        <v>1194</v>
      </c>
      <c r="K18" s="15"/>
    </row>
    <row r="19" spans="2:11" x14ac:dyDescent="0.15">
      <c r="B19" s="13" t="s">
        <v>32</v>
      </c>
      <c r="C19" s="14">
        <v>2014</v>
      </c>
      <c r="D19" s="15">
        <v>1012</v>
      </c>
      <c r="E19" s="15">
        <v>1002</v>
      </c>
      <c r="F19" s="188" t="s">
        <v>33</v>
      </c>
      <c r="G19" s="189"/>
      <c r="H19" s="14">
        <v>2228</v>
      </c>
      <c r="I19" s="15">
        <v>1107</v>
      </c>
      <c r="J19" s="16">
        <v>1121</v>
      </c>
      <c r="K19" s="15"/>
    </row>
    <row r="20" spans="2:11" x14ac:dyDescent="0.15">
      <c r="B20" s="13" t="s">
        <v>34</v>
      </c>
      <c r="C20" s="14">
        <v>2025</v>
      </c>
      <c r="D20" s="15">
        <v>1035</v>
      </c>
      <c r="E20" s="15">
        <v>990</v>
      </c>
      <c r="F20" s="188" t="s">
        <v>35</v>
      </c>
      <c r="G20" s="189"/>
      <c r="H20" s="14">
        <v>2371</v>
      </c>
      <c r="I20" s="15">
        <v>1218</v>
      </c>
      <c r="J20" s="16">
        <v>1153</v>
      </c>
      <c r="K20" s="15"/>
    </row>
    <row r="21" spans="2:11" x14ac:dyDescent="0.15">
      <c r="B21" s="13" t="s">
        <v>36</v>
      </c>
      <c r="C21" s="14">
        <v>2031</v>
      </c>
      <c r="D21" s="15">
        <v>1010</v>
      </c>
      <c r="E21" s="15">
        <v>1021</v>
      </c>
      <c r="F21" s="184" t="s">
        <v>37</v>
      </c>
      <c r="G21" s="185"/>
      <c r="H21" s="14">
        <v>2292</v>
      </c>
      <c r="I21" s="15">
        <v>1155</v>
      </c>
      <c r="J21" s="16">
        <v>1137</v>
      </c>
      <c r="K21" s="15"/>
    </row>
    <row r="22" spans="2:11" x14ac:dyDescent="0.15">
      <c r="B22" s="37" t="s">
        <v>38</v>
      </c>
      <c r="C22" s="38">
        <v>10324</v>
      </c>
      <c r="D22" s="39">
        <v>5308</v>
      </c>
      <c r="E22" s="39">
        <v>5016</v>
      </c>
      <c r="F22" s="186" t="s">
        <v>39</v>
      </c>
      <c r="G22" s="187"/>
      <c r="H22" s="38">
        <v>12879</v>
      </c>
      <c r="I22" s="39">
        <v>6116</v>
      </c>
      <c r="J22" s="40">
        <v>6763</v>
      </c>
      <c r="K22" s="12"/>
    </row>
    <row r="23" spans="2:11" x14ac:dyDescent="0.15">
      <c r="B23" s="13" t="s">
        <v>40</v>
      </c>
      <c r="C23" s="14">
        <v>2129</v>
      </c>
      <c r="D23" s="15">
        <v>1100</v>
      </c>
      <c r="E23" s="15">
        <v>1029</v>
      </c>
      <c r="F23" s="188" t="s">
        <v>41</v>
      </c>
      <c r="G23" s="189"/>
      <c r="H23" s="14">
        <v>2247</v>
      </c>
      <c r="I23" s="15">
        <v>1139</v>
      </c>
      <c r="J23" s="16">
        <v>1108</v>
      </c>
      <c r="K23" s="15"/>
    </row>
    <row r="24" spans="2:11" x14ac:dyDescent="0.15">
      <c r="B24" s="13" t="s">
        <v>42</v>
      </c>
      <c r="C24" s="14">
        <v>2039</v>
      </c>
      <c r="D24" s="15">
        <v>1043</v>
      </c>
      <c r="E24" s="15">
        <v>996</v>
      </c>
      <c r="F24" s="188" t="s">
        <v>43</v>
      </c>
      <c r="G24" s="189"/>
      <c r="H24" s="14">
        <v>2373</v>
      </c>
      <c r="I24" s="15">
        <v>1116</v>
      </c>
      <c r="J24" s="16">
        <v>1257</v>
      </c>
      <c r="K24" s="15"/>
    </row>
    <row r="25" spans="2:11" x14ac:dyDescent="0.15">
      <c r="B25" s="13" t="s">
        <v>44</v>
      </c>
      <c r="C25" s="14">
        <v>2021</v>
      </c>
      <c r="D25" s="15">
        <v>1024</v>
      </c>
      <c r="E25" s="15">
        <v>997</v>
      </c>
      <c r="F25" s="188" t="s">
        <v>45</v>
      </c>
      <c r="G25" s="189"/>
      <c r="H25" s="14">
        <v>2514</v>
      </c>
      <c r="I25" s="15">
        <v>1234</v>
      </c>
      <c r="J25" s="16">
        <v>1280</v>
      </c>
      <c r="K25" s="15"/>
    </row>
    <row r="26" spans="2:11" x14ac:dyDescent="0.15">
      <c r="B26" s="13" t="s">
        <v>46</v>
      </c>
      <c r="C26" s="14">
        <v>1998</v>
      </c>
      <c r="D26" s="15">
        <v>1035</v>
      </c>
      <c r="E26" s="15">
        <v>963</v>
      </c>
      <c r="F26" s="188" t="s">
        <v>47</v>
      </c>
      <c r="G26" s="189"/>
      <c r="H26" s="14">
        <v>2771</v>
      </c>
      <c r="I26" s="15">
        <v>1294</v>
      </c>
      <c r="J26" s="16">
        <v>1477</v>
      </c>
      <c r="K26" s="15"/>
    </row>
    <row r="27" spans="2:11" x14ac:dyDescent="0.15">
      <c r="B27" s="17" t="s">
        <v>48</v>
      </c>
      <c r="C27" s="23">
        <v>2137</v>
      </c>
      <c r="D27" s="15">
        <v>1106</v>
      </c>
      <c r="E27" s="15">
        <v>1031</v>
      </c>
      <c r="F27" s="184" t="s">
        <v>49</v>
      </c>
      <c r="G27" s="185"/>
      <c r="H27" s="23">
        <v>2974</v>
      </c>
      <c r="I27" s="15">
        <v>1333</v>
      </c>
      <c r="J27" s="16">
        <v>1641</v>
      </c>
      <c r="K27" s="15"/>
    </row>
    <row r="28" spans="2:11" x14ac:dyDescent="0.15">
      <c r="B28" s="41" t="s">
        <v>50</v>
      </c>
      <c r="C28" s="42">
        <v>12649</v>
      </c>
      <c r="D28" s="39">
        <v>6377</v>
      </c>
      <c r="E28" s="40">
        <v>6272</v>
      </c>
      <c r="F28" s="186" t="s">
        <v>51</v>
      </c>
      <c r="G28" s="187"/>
      <c r="H28" s="42">
        <v>13046</v>
      </c>
      <c r="I28" s="39">
        <v>5711</v>
      </c>
      <c r="J28" s="40">
        <v>7335</v>
      </c>
      <c r="K28" s="12"/>
    </row>
    <row r="29" spans="2:11" x14ac:dyDescent="0.15">
      <c r="B29" s="13" t="s">
        <v>52</v>
      </c>
      <c r="C29" s="14">
        <v>2259</v>
      </c>
      <c r="D29" s="15">
        <v>1176</v>
      </c>
      <c r="E29" s="16">
        <v>1083</v>
      </c>
      <c r="F29" s="188" t="s">
        <v>53</v>
      </c>
      <c r="G29" s="189"/>
      <c r="H29" s="14">
        <v>3164</v>
      </c>
      <c r="I29" s="15">
        <v>1418</v>
      </c>
      <c r="J29" s="16">
        <v>1746</v>
      </c>
      <c r="K29" s="15"/>
    </row>
    <row r="30" spans="2:11" x14ac:dyDescent="0.15">
      <c r="B30" s="13" t="s">
        <v>54</v>
      </c>
      <c r="C30" s="14">
        <v>2375</v>
      </c>
      <c r="D30" s="15">
        <v>1189</v>
      </c>
      <c r="E30" s="16">
        <v>1186</v>
      </c>
      <c r="F30" s="188" t="s">
        <v>55</v>
      </c>
      <c r="G30" s="189"/>
      <c r="H30" s="14">
        <v>3171</v>
      </c>
      <c r="I30" s="15">
        <v>1403</v>
      </c>
      <c r="J30" s="16">
        <v>1768</v>
      </c>
      <c r="K30" s="15"/>
    </row>
    <row r="31" spans="2:11" x14ac:dyDescent="0.15">
      <c r="B31" s="13" t="s">
        <v>56</v>
      </c>
      <c r="C31" s="14">
        <v>2514</v>
      </c>
      <c r="D31" s="15">
        <v>1239</v>
      </c>
      <c r="E31" s="16">
        <v>1275</v>
      </c>
      <c r="F31" s="188" t="s">
        <v>57</v>
      </c>
      <c r="G31" s="189"/>
      <c r="H31" s="14">
        <v>2875</v>
      </c>
      <c r="I31" s="15">
        <v>1227</v>
      </c>
      <c r="J31" s="16">
        <v>1648</v>
      </c>
      <c r="K31" s="15"/>
    </row>
    <row r="32" spans="2:11" x14ac:dyDescent="0.15">
      <c r="B32" s="13" t="s">
        <v>58</v>
      </c>
      <c r="C32" s="14">
        <v>2620</v>
      </c>
      <c r="D32" s="15">
        <v>1325</v>
      </c>
      <c r="E32" s="16">
        <v>1295</v>
      </c>
      <c r="F32" s="188" t="s">
        <v>59</v>
      </c>
      <c r="G32" s="189"/>
      <c r="H32" s="14">
        <v>1821</v>
      </c>
      <c r="I32" s="15">
        <v>812</v>
      </c>
      <c r="J32" s="16">
        <v>1009</v>
      </c>
      <c r="K32" s="15"/>
    </row>
    <row r="33" spans="2:11" x14ac:dyDescent="0.15">
      <c r="B33" s="17" t="s">
        <v>60</v>
      </c>
      <c r="C33" s="14">
        <v>2881</v>
      </c>
      <c r="D33" s="15">
        <v>1448</v>
      </c>
      <c r="E33" s="16">
        <v>1433</v>
      </c>
      <c r="F33" s="184" t="s">
        <v>61</v>
      </c>
      <c r="G33" s="185"/>
      <c r="H33" s="14">
        <v>2015</v>
      </c>
      <c r="I33" s="15">
        <v>851</v>
      </c>
      <c r="J33" s="16">
        <v>1164</v>
      </c>
      <c r="K33" s="15"/>
    </row>
    <row r="34" spans="2:11" x14ac:dyDescent="0.15">
      <c r="B34" s="37" t="s">
        <v>62</v>
      </c>
      <c r="C34" s="38">
        <v>15356</v>
      </c>
      <c r="D34" s="39">
        <v>7817</v>
      </c>
      <c r="E34" s="40">
        <v>7539</v>
      </c>
      <c r="F34" s="186" t="s">
        <v>63</v>
      </c>
      <c r="G34" s="187"/>
      <c r="H34" s="38">
        <v>11322</v>
      </c>
      <c r="I34" s="39">
        <v>4778</v>
      </c>
      <c r="J34" s="40">
        <v>6544</v>
      </c>
      <c r="K34" s="12"/>
    </row>
    <row r="35" spans="2:11" x14ac:dyDescent="0.15">
      <c r="B35" s="13" t="s">
        <v>64</v>
      </c>
      <c r="C35" s="14">
        <v>2937</v>
      </c>
      <c r="D35" s="15">
        <v>1454</v>
      </c>
      <c r="E35" s="16">
        <v>1483</v>
      </c>
      <c r="F35" s="188" t="s">
        <v>65</v>
      </c>
      <c r="G35" s="189"/>
      <c r="H35" s="14">
        <v>2573</v>
      </c>
      <c r="I35" s="15">
        <v>1075</v>
      </c>
      <c r="J35" s="16">
        <v>1498</v>
      </c>
      <c r="K35" s="15"/>
    </row>
    <row r="36" spans="2:11" x14ac:dyDescent="0.15">
      <c r="B36" s="13" t="s">
        <v>66</v>
      </c>
      <c r="C36" s="14">
        <v>2998</v>
      </c>
      <c r="D36" s="15">
        <v>1481</v>
      </c>
      <c r="E36" s="16">
        <v>1517</v>
      </c>
      <c r="F36" s="188" t="s">
        <v>67</v>
      </c>
      <c r="G36" s="189"/>
      <c r="H36" s="14">
        <v>2453</v>
      </c>
      <c r="I36" s="15">
        <v>1056</v>
      </c>
      <c r="J36" s="16">
        <v>1397</v>
      </c>
      <c r="K36" s="15"/>
    </row>
    <row r="37" spans="2:11" x14ac:dyDescent="0.15">
      <c r="B37" s="13" t="s">
        <v>68</v>
      </c>
      <c r="C37" s="14">
        <v>3122</v>
      </c>
      <c r="D37" s="15">
        <v>1646</v>
      </c>
      <c r="E37" s="16">
        <v>1476</v>
      </c>
      <c r="F37" s="188" t="s">
        <v>69</v>
      </c>
      <c r="G37" s="189"/>
      <c r="H37" s="14">
        <v>2259</v>
      </c>
      <c r="I37" s="15">
        <v>935</v>
      </c>
      <c r="J37" s="16">
        <v>1324</v>
      </c>
      <c r="K37" s="15"/>
    </row>
    <row r="38" spans="2:11" x14ac:dyDescent="0.15">
      <c r="B38" s="13" t="s">
        <v>70</v>
      </c>
      <c r="C38" s="14">
        <v>3098</v>
      </c>
      <c r="D38" s="15">
        <v>1601</v>
      </c>
      <c r="E38" s="16">
        <v>1497</v>
      </c>
      <c r="F38" s="188" t="s">
        <v>71</v>
      </c>
      <c r="G38" s="189"/>
      <c r="H38" s="14">
        <v>2168</v>
      </c>
      <c r="I38" s="15">
        <v>911</v>
      </c>
      <c r="J38" s="16">
        <v>1257</v>
      </c>
      <c r="K38" s="15"/>
    </row>
    <row r="39" spans="2:11" x14ac:dyDescent="0.15">
      <c r="B39" s="17" t="s">
        <v>72</v>
      </c>
      <c r="C39" s="23">
        <v>3201</v>
      </c>
      <c r="D39" s="18">
        <v>1635</v>
      </c>
      <c r="E39" s="19">
        <v>1566</v>
      </c>
      <c r="F39" s="184" t="s">
        <v>73</v>
      </c>
      <c r="G39" s="185"/>
      <c r="H39" s="23">
        <v>1869</v>
      </c>
      <c r="I39" s="18">
        <v>801</v>
      </c>
      <c r="J39" s="19">
        <v>1068</v>
      </c>
      <c r="K39" s="15"/>
    </row>
    <row r="40" spans="2:11" x14ac:dyDescent="0.15">
      <c r="B40" s="41" t="s">
        <v>74</v>
      </c>
      <c r="C40" s="42">
        <v>15152</v>
      </c>
      <c r="D40" s="43">
        <v>7892</v>
      </c>
      <c r="E40" s="43">
        <v>7260</v>
      </c>
      <c r="F40" s="186" t="s">
        <v>75</v>
      </c>
      <c r="G40" s="187"/>
      <c r="H40" s="42">
        <v>6170</v>
      </c>
      <c r="I40" s="43">
        <v>2472</v>
      </c>
      <c r="J40" s="44">
        <v>3698</v>
      </c>
      <c r="K40" s="12"/>
    </row>
    <row r="41" spans="2:11" x14ac:dyDescent="0.15">
      <c r="B41" s="13" t="s">
        <v>76</v>
      </c>
      <c r="C41" s="14">
        <v>3149</v>
      </c>
      <c r="D41" s="15">
        <v>1637</v>
      </c>
      <c r="E41" s="15">
        <v>1512</v>
      </c>
      <c r="F41" s="188" t="s">
        <v>77</v>
      </c>
      <c r="G41" s="189"/>
      <c r="H41" s="14">
        <v>1385</v>
      </c>
      <c r="I41" s="15">
        <v>570</v>
      </c>
      <c r="J41" s="16">
        <v>815</v>
      </c>
      <c r="K41" s="15"/>
    </row>
    <row r="42" spans="2:11" x14ac:dyDescent="0.15">
      <c r="B42" s="13" t="s">
        <v>78</v>
      </c>
      <c r="C42" s="14">
        <v>3005</v>
      </c>
      <c r="D42" s="15">
        <v>1529</v>
      </c>
      <c r="E42" s="15">
        <v>1476</v>
      </c>
      <c r="F42" s="188" t="s">
        <v>79</v>
      </c>
      <c r="G42" s="189"/>
      <c r="H42" s="14">
        <v>1435</v>
      </c>
      <c r="I42" s="15">
        <v>612</v>
      </c>
      <c r="J42" s="16">
        <v>823</v>
      </c>
      <c r="K42" s="15"/>
    </row>
    <row r="43" spans="2:11" x14ac:dyDescent="0.15">
      <c r="B43" s="13" t="s">
        <v>80</v>
      </c>
      <c r="C43" s="14">
        <v>3045</v>
      </c>
      <c r="D43" s="15">
        <v>1624</v>
      </c>
      <c r="E43" s="15">
        <v>1421</v>
      </c>
      <c r="F43" s="188" t="s">
        <v>81</v>
      </c>
      <c r="G43" s="189"/>
      <c r="H43" s="14">
        <v>1254</v>
      </c>
      <c r="I43" s="15">
        <v>514</v>
      </c>
      <c r="J43" s="16">
        <v>740</v>
      </c>
      <c r="K43" s="15"/>
    </row>
    <row r="44" spans="2:11" x14ac:dyDescent="0.15">
      <c r="B44" s="13" t="s">
        <v>82</v>
      </c>
      <c r="C44" s="14">
        <v>2986</v>
      </c>
      <c r="D44" s="15">
        <v>1542</v>
      </c>
      <c r="E44" s="15">
        <v>1444</v>
      </c>
      <c r="F44" s="188" t="s">
        <v>83</v>
      </c>
      <c r="G44" s="189"/>
      <c r="H44" s="14">
        <v>1188</v>
      </c>
      <c r="I44" s="15">
        <v>443</v>
      </c>
      <c r="J44" s="16">
        <v>745</v>
      </c>
      <c r="K44" s="15"/>
    </row>
    <row r="45" spans="2:11" x14ac:dyDescent="0.15">
      <c r="B45" s="17" t="s">
        <v>84</v>
      </c>
      <c r="C45" s="14">
        <v>2967</v>
      </c>
      <c r="D45" s="15">
        <v>1560</v>
      </c>
      <c r="E45" s="15">
        <v>1407</v>
      </c>
      <c r="F45" s="184" t="s">
        <v>85</v>
      </c>
      <c r="G45" s="185"/>
      <c r="H45" s="14">
        <v>908</v>
      </c>
      <c r="I45" s="15">
        <v>333</v>
      </c>
      <c r="J45" s="16">
        <v>575</v>
      </c>
      <c r="K45" s="15"/>
    </row>
    <row r="46" spans="2:11" x14ac:dyDescent="0.15">
      <c r="B46" s="37" t="s">
        <v>86</v>
      </c>
      <c r="C46" s="38">
        <v>15455</v>
      </c>
      <c r="D46" s="39">
        <v>7986</v>
      </c>
      <c r="E46" s="39">
        <v>7469</v>
      </c>
      <c r="F46" s="186" t="s">
        <v>87</v>
      </c>
      <c r="G46" s="187"/>
      <c r="H46" s="38">
        <v>2518</v>
      </c>
      <c r="I46" s="39">
        <v>757</v>
      </c>
      <c r="J46" s="40">
        <v>1761</v>
      </c>
      <c r="K46" s="12"/>
    </row>
    <row r="47" spans="2:11" x14ac:dyDescent="0.15">
      <c r="B47" s="13" t="s">
        <v>88</v>
      </c>
      <c r="C47" s="14">
        <v>3061</v>
      </c>
      <c r="D47" s="15">
        <v>1580</v>
      </c>
      <c r="E47" s="15">
        <v>1481</v>
      </c>
      <c r="F47" s="188" t="s">
        <v>89</v>
      </c>
      <c r="G47" s="189"/>
      <c r="H47" s="14">
        <v>751</v>
      </c>
      <c r="I47" s="15">
        <v>242</v>
      </c>
      <c r="J47" s="16">
        <v>509</v>
      </c>
      <c r="K47" s="15"/>
    </row>
    <row r="48" spans="2:11" x14ac:dyDescent="0.15">
      <c r="B48" s="13" t="s">
        <v>90</v>
      </c>
      <c r="C48" s="14">
        <v>3040</v>
      </c>
      <c r="D48" s="15">
        <v>1553</v>
      </c>
      <c r="E48" s="15">
        <v>1487</v>
      </c>
      <c r="F48" s="188" t="s">
        <v>91</v>
      </c>
      <c r="G48" s="189"/>
      <c r="H48" s="14">
        <v>643</v>
      </c>
      <c r="I48" s="15">
        <v>193</v>
      </c>
      <c r="J48" s="16">
        <v>450</v>
      </c>
      <c r="K48" s="15"/>
    </row>
    <row r="49" spans="2:11" x14ac:dyDescent="0.15">
      <c r="B49" s="13" t="s">
        <v>92</v>
      </c>
      <c r="C49" s="14">
        <v>3157</v>
      </c>
      <c r="D49" s="15">
        <v>1629</v>
      </c>
      <c r="E49" s="15">
        <v>1528</v>
      </c>
      <c r="F49" s="188" t="s">
        <v>131</v>
      </c>
      <c r="G49" s="189"/>
      <c r="H49" s="14">
        <v>458</v>
      </c>
      <c r="I49" s="15">
        <v>133</v>
      </c>
      <c r="J49" s="16">
        <v>325</v>
      </c>
      <c r="K49" s="15"/>
    </row>
    <row r="50" spans="2:11" x14ac:dyDescent="0.15">
      <c r="B50" s="13" t="s">
        <v>93</v>
      </c>
      <c r="C50" s="14">
        <v>3063</v>
      </c>
      <c r="D50" s="15">
        <v>1601</v>
      </c>
      <c r="E50" s="15">
        <v>1462</v>
      </c>
      <c r="F50" s="188" t="s">
        <v>94</v>
      </c>
      <c r="G50" s="189"/>
      <c r="H50" s="14">
        <v>389</v>
      </c>
      <c r="I50" s="15">
        <v>110</v>
      </c>
      <c r="J50" s="16">
        <v>279</v>
      </c>
      <c r="K50" s="15"/>
    </row>
    <row r="51" spans="2:11" x14ac:dyDescent="0.15">
      <c r="B51" s="17" t="s">
        <v>95</v>
      </c>
      <c r="C51" s="23">
        <v>3134</v>
      </c>
      <c r="D51" s="15">
        <v>1623</v>
      </c>
      <c r="E51" s="15">
        <v>1511</v>
      </c>
      <c r="F51" s="184" t="s">
        <v>96</v>
      </c>
      <c r="G51" s="185"/>
      <c r="H51" s="23">
        <v>277</v>
      </c>
      <c r="I51" s="15">
        <v>79</v>
      </c>
      <c r="J51" s="16">
        <v>198</v>
      </c>
      <c r="K51" s="15"/>
    </row>
    <row r="52" spans="2:11" x14ac:dyDescent="0.15">
      <c r="B52" s="41" t="s">
        <v>97</v>
      </c>
      <c r="C52" s="42">
        <v>16172</v>
      </c>
      <c r="D52" s="39">
        <v>8386</v>
      </c>
      <c r="E52" s="40">
        <v>7786</v>
      </c>
      <c r="F52" s="186" t="s">
        <v>98</v>
      </c>
      <c r="G52" s="187"/>
      <c r="H52" s="42">
        <v>665</v>
      </c>
      <c r="I52" s="39">
        <v>154</v>
      </c>
      <c r="J52" s="40">
        <v>511</v>
      </c>
      <c r="K52" s="12"/>
    </row>
    <row r="53" spans="2:11" x14ac:dyDescent="0.15">
      <c r="B53" s="13" t="s">
        <v>99</v>
      </c>
      <c r="C53" s="14">
        <v>3147</v>
      </c>
      <c r="D53" s="15">
        <v>1652</v>
      </c>
      <c r="E53" s="16">
        <v>1495</v>
      </c>
      <c r="F53" s="188" t="s">
        <v>100</v>
      </c>
      <c r="G53" s="189"/>
      <c r="H53" s="14">
        <v>231</v>
      </c>
      <c r="I53" s="15">
        <v>57</v>
      </c>
      <c r="J53" s="16">
        <v>174</v>
      </c>
      <c r="K53" s="15"/>
    </row>
    <row r="54" spans="2:11" x14ac:dyDescent="0.15">
      <c r="B54" s="13" t="s">
        <v>101</v>
      </c>
      <c r="C54" s="14">
        <v>3234</v>
      </c>
      <c r="D54" s="15">
        <v>1647</v>
      </c>
      <c r="E54" s="16">
        <v>1587</v>
      </c>
      <c r="F54" s="188" t="s">
        <v>102</v>
      </c>
      <c r="G54" s="189"/>
      <c r="H54" s="14">
        <v>176</v>
      </c>
      <c r="I54" s="15">
        <v>47</v>
      </c>
      <c r="J54" s="16">
        <v>129</v>
      </c>
      <c r="K54" s="15"/>
    </row>
    <row r="55" spans="2:11" x14ac:dyDescent="0.15">
      <c r="B55" s="13" t="s">
        <v>103</v>
      </c>
      <c r="C55" s="14">
        <v>3219</v>
      </c>
      <c r="D55" s="15">
        <v>1677</v>
      </c>
      <c r="E55" s="16">
        <v>1542</v>
      </c>
      <c r="F55" s="188" t="s">
        <v>104</v>
      </c>
      <c r="G55" s="189"/>
      <c r="H55" s="14">
        <v>118</v>
      </c>
      <c r="I55" s="15">
        <v>25</v>
      </c>
      <c r="J55" s="16">
        <v>93</v>
      </c>
      <c r="K55" s="15"/>
    </row>
    <row r="56" spans="2:11" x14ac:dyDescent="0.15">
      <c r="B56" s="13" t="s">
        <v>105</v>
      </c>
      <c r="C56" s="14">
        <v>3240</v>
      </c>
      <c r="D56" s="15">
        <v>1663</v>
      </c>
      <c r="E56" s="16">
        <v>1577</v>
      </c>
      <c r="F56" s="188" t="s">
        <v>106</v>
      </c>
      <c r="G56" s="189"/>
      <c r="H56" s="14">
        <v>96</v>
      </c>
      <c r="I56" s="15">
        <v>16</v>
      </c>
      <c r="J56" s="16">
        <v>80</v>
      </c>
      <c r="K56" s="15"/>
    </row>
    <row r="57" spans="2:11" x14ac:dyDescent="0.15">
      <c r="B57" s="17" t="s">
        <v>107</v>
      </c>
      <c r="C57" s="14">
        <v>3332</v>
      </c>
      <c r="D57" s="15">
        <v>1747</v>
      </c>
      <c r="E57" s="16">
        <v>1585</v>
      </c>
      <c r="F57" s="184" t="s">
        <v>108</v>
      </c>
      <c r="G57" s="185"/>
      <c r="H57" s="14">
        <v>44</v>
      </c>
      <c r="I57" s="15">
        <v>9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18535</v>
      </c>
      <c r="D58" s="39">
        <v>9699</v>
      </c>
      <c r="E58" s="40">
        <v>8836</v>
      </c>
      <c r="F58" s="186" t="s">
        <v>110</v>
      </c>
      <c r="G58" s="187"/>
      <c r="H58" s="38">
        <v>109</v>
      </c>
      <c r="I58" s="39">
        <v>9</v>
      </c>
      <c r="J58" s="40">
        <v>100</v>
      </c>
      <c r="K58" s="12"/>
    </row>
    <row r="59" spans="2:11" x14ac:dyDescent="0.15">
      <c r="B59" s="13" t="s">
        <v>111</v>
      </c>
      <c r="C59" s="14">
        <v>3423</v>
      </c>
      <c r="D59" s="15">
        <v>1765</v>
      </c>
      <c r="E59" s="16">
        <v>1658</v>
      </c>
      <c r="F59" s="188" t="s">
        <v>112</v>
      </c>
      <c r="G59" s="189"/>
      <c r="H59" s="14">
        <v>109</v>
      </c>
      <c r="I59" s="15">
        <v>9</v>
      </c>
      <c r="J59" s="16">
        <v>100</v>
      </c>
      <c r="K59" s="15"/>
    </row>
    <row r="60" spans="2:11" x14ac:dyDescent="0.15">
      <c r="B60" s="13" t="s">
        <v>113</v>
      </c>
      <c r="C60" s="14">
        <v>3566</v>
      </c>
      <c r="D60" s="15">
        <v>1870</v>
      </c>
      <c r="E60" s="16">
        <v>1696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3685</v>
      </c>
      <c r="D61" s="15">
        <v>1948</v>
      </c>
      <c r="E61" s="16">
        <v>1737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3799</v>
      </c>
      <c r="D62" s="15">
        <v>1988</v>
      </c>
      <c r="E62" s="16">
        <v>1811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4062</v>
      </c>
      <c r="D63" s="15">
        <v>2128</v>
      </c>
      <c r="E63" s="16">
        <v>1934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21202</v>
      </c>
      <c r="D64" s="39">
        <v>11083</v>
      </c>
      <c r="E64" s="40">
        <v>10119</v>
      </c>
      <c r="F64" s="182" t="s">
        <v>118</v>
      </c>
      <c r="G64" s="183"/>
      <c r="H64" s="39">
        <v>245312</v>
      </c>
      <c r="I64" s="43">
        <v>122280</v>
      </c>
      <c r="J64" s="44">
        <v>123032</v>
      </c>
      <c r="K64" s="12"/>
    </row>
    <row r="65" spans="2:11" x14ac:dyDescent="0.15">
      <c r="B65" s="13" t="s">
        <v>119</v>
      </c>
      <c r="C65" s="14">
        <v>4339</v>
      </c>
      <c r="D65" s="15">
        <v>2278</v>
      </c>
      <c r="E65" s="16">
        <v>2061</v>
      </c>
      <c r="F65" s="195" t="s">
        <v>303</v>
      </c>
      <c r="G65" s="196"/>
      <c r="H65" s="12">
        <v>122198</v>
      </c>
      <c r="I65" s="32"/>
      <c r="J65" s="21"/>
      <c r="K65" s="12"/>
    </row>
    <row r="66" spans="2:11" x14ac:dyDescent="0.15">
      <c r="B66" s="13" t="s">
        <v>120</v>
      </c>
      <c r="C66" s="14">
        <v>4414</v>
      </c>
      <c r="D66" s="15">
        <v>2252</v>
      </c>
      <c r="E66" s="16">
        <v>2162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4217</v>
      </c>
      <c r="D67" s="15">
        <v>2191</v>
      </c>
      <c r="E67" s="16">
        <v>2026</v>
      </c>
      <c r="F67" s="99" t="s">
        <v>122</v>
      </c>
      <c r="G67" s="33">
        <v>0.11939562410329986</v>
      </c>
      <c r="H67" s="12">
        <v>29234</v>
      </c>
      <c r="I67" s="12">
        <v>14831</v>
      </c>
      <c r="J67" s="21">
        <v>14403</v>
      </c>
      <c r="K67" s="22"/>
    </row>
    <row r="68" spans="2:11" x14ac:dyDescent="0.15">
      <c r="B68" s="13" t="s">
        <v>123</v>
      </c>
      <c r="C68" s="14">
        <v>4168</v>
      </c>
      <c r="D68" s="15">
        <v>2194</v>
      </c>
      <c r="E68" s="16">
        <v>1974</v>
      </c>
      <c r="F68" s="99" t="s">
        <v>124</v>
      </c>
      <c r="G68" s="33">
        <v>0.64187426633624622</v>
      </c>
      <c r="H68" s="12">
        <v>157521</v>
      </c>
      <c r="I68" s="12">
        <v>81406</v>
      </c>
      <c r="J68" s="21">
        <v>76115</v>
      </c>
      <c r="K68" s="22"/>
    </row>
    <row r="69" spans="2:11" x14ac:dyDescent="0.15">
      <c r="B69" s="17" t="s">
        <v>125</v>
      </c>
      <c r="C69" s="23">
        <v>4064</v>
      </c>
      <c r="D69" s="18">
        <v>2168</v>
      </c>
      <c r="E69" s="19">
        <v>1896</v>
      </c>
      <c r="F69" s="98" t="s">
        <v>126</v>
      </c>
      <c r="G69" s="34">
        <v>0.2387301095604539</v>
      </c>
      <c r="H69" s="24">
        <v>58557</v>
      </c>
      <c r="I69" s="24">
        <v>26043</v>
      </c>
      <c r="J69" s="25">
        <v>32514</v>
      </c>
      <c r="K69" s="22"/>
    </row>
    <row r="70" spans="2:11" x14ac:dyDescent="0.15">
      <c r="B70" s="26"/>
      <c r="C70" s="27"/>
    </row>
  </sheetData>
  <mergeCells count="63">
    <mergeCell ref="F64:G64"/>
    <mergeCell ref="F65:G65"/>
    <mergeCell ref="F57:G57"/>
    <mergeCell ref="F58:G58"/>
    <mergeCell ref="F59:G59"/>
    <mergeCell ref="F60:G60"/>
    <mergeCell ref="F61:G61"/>
    <mergeCell ref="F62:G62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63:G63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10047</v>
      </c>
      <c r="D4" s="39">
        <v>5238</v>
      </c>
      <c r="E4" s="39">
        <v>4809</v>
      </c>
      <c r="F4" s="186" t="s">
        <v>5</v>
      </c>
      <c r="G4" s="187"/>
      <c r="H4" s="38">
        <v>17384</v>
      </c>
      <c r="I4" s="39">
        <v>8653</v>
      </c>
      <c r="J4" s="40">
        <v>8731</v>
      </c>
      <c r="K4" s="12"/>
    </row>
    <row r="5" spans="2:11" x14ac:dyDescent="0.15">
      <c r="B5" s="13" t="s">
        <v>6</v>
      </c>
      <c r="C5" s="14">
        <v>2047</v>
      </c>
      <c r="D5" s="15">
        <v>1056</v>
      </c>
      <c r="E5" s="15">
        <v>991</v>
      </c>
      <c r="F5" s="188" t="s">
        <v>7</v>
      </c>
      <c r="G5" s="189"/>
      <c r="H5" s="14">
        <v>2902</v>
      </c>
      <c r="I5" s="15">
        <v>1526</v>
      </c>
      <c r="J5" s="16">
        <v>1376</v>
      </c>
      <c r="K5" s="15"/>
    </row>
    <row r="6" spans="2:11" x14ac:dyDescent="0.15">
      <c r="B6" s="13" t="s">
        <v>8</v>
      </c>
      <c r="C6" s="14">
        <v>2030</v>
      </c>
      <c r="D6" s="15">
        <v>1060</v>
      </c>
      <c r="E6" s="15">
        <v>970</v>
      </c>
      <c r="F6" s="188" t="s">
        <v>9</v>
      </c>
      <c r="G6" s="189"/>
      <c r="H6" s="14">
        <v>3236</v>
      </c>
      <c r="I6" s="15">
        <v>1636</v>
      </c>
      <c r="J6" s="16">
        <v>1600</v>
      </c>
      <c r="K6" s="15"/>
    </row>
    <row r="7" spans="2:11" x14ac:dyDescent="0.15">
      <c r="B7" s="13" t="s">
        <v>10</v>
      </c>
      <c r="C7" s="14">
        <v>1913</v>
      </c>
      <c r="D7" s="15">
        <v>1022</v>
      </c>
      <c r="E7" s="15">
        <v>891</v>
      </c>
      <c r="F7" s="188" t="s">
        <v>11</v>
      </c>
      <c r="G7" s="189"/>
      <c r="H7" s="14">
        <v>3537</v>
      </c>
      <c r="I7" s="15">
        <v>1730</v>
      </c>
      <c r="J7" s="16">
        <v>1807</v>
      </c>
      <c r="K7" s="15"/>
    </row>
    <row r="8" spans="2:11" x14ac:dyDescent="0.15">
      <c r="B8" s="13" t="s">
        <v>12</v>
      </c>
      <c r="C8" s="14">
        <v>2018</v>
      </c>
      <c r="D8" s="15">
        <v>1081</v>
      </c>
      <c r="E8" s="15">
        <v>937</v>
      </c>
      <c r="F8" s="188" t="s">
        <v>13</v>
      </c>
      <c r="G8" s="189"/>
      <c r="H8" s="14">
        <v>3758</v>
      </c>
      <c r="I8" s="15">
        <v>1835</v>
      </c>
      <c r="J8" s="16">
        <v>1923</v>
      </c>
      <c r="K8" s="15"/>
    </row>
    <row r="9" spans="2:11" x14ac:dyDescent="0.15">
      <c r="B9" s="17" t="s">
        <v>14</v>
      </c>
      <c r="C9" s="14">
        <v>2039</v>
      </c>
      <c r="D9" s="15">
        <v>1019</v>
      </c>
      <c r="E9" s="15">
        <v>1020</v>
      </c>
      <c r="F9" s="184" t="s">
        <v>15</v>
      </c>
      <c r="G9" s="185"/>
      <c r="H9" s="14">
        <v>3951</v>
      </c>
      <c r="I9" s="15">
        <v>1926</v>
      </c>
      <c r="J9" s="16">
        <v>2025</v>
      </c>
      <c r="K9" s="15"/>
    </row>
    <row r="10" spans="2:11" x14ac:dyDescent="0.15">
      <c r="B10" s="37" t="s">
        <v>129</v>
      </c>
      <c r="C10" s="38">
        <v>10297</v>
      </c>
      <c r="D10" s="39">
        <v>5139</v>
      </c>
      <c r="E10" s="39">
        <v>5158</v>
      </c>
      <c r="F10" s="186" t="s">
        <v>16</v>
      </c>
      <c r="G10" s="187"/>
      <c r="H10" s="38">
        <v>14950</v>
      </c>
      <c r="I10" s="39">
        <v>7218</v>
      </c>
      <c r="J10" s="40">
        <v>7732</v>
      </c>
      <c r="K10" s="12"/>
    </row>
    <row r="11" spans="2:11" x14ac:dyDescent="0.15">
      <c r="B11" s="13" t="s">
        <v>17</v>
      </c>
      <c r="C11" s="14">
        <v>2043</v>
      </c>
      <c r="D11" s="20">
        <v>1000</v>
      </c>
      <c r="E11" s="15">
        <v>1043</v>
      </c>
      <c r="F11" s="188" t="s">
        <v>18</v>
      </c>
      <c r="G11" s="189"/>
      <c r="H11" s="14">
        <v>3445</v>
      </c>
      <c r="I11" s="15">
        <v>1663</v>
      </c>
      <c r="J11" s="16">
        <v>1782</v>
      </c>
      <c r="K11" s="15"/>
    </row>
    <row r="12" spans="2:11" x14ac:dyDescent="0.15">
      <c r="B12" s="13" t="s">
        <v>19</v>
      </c>
      <c r="C12" s="14">
        <v>2015</v>
      </c>
      <c r="D12" s="20">
        <v>995</v>
      </c>
      <c r="E12" s="15">
        <v>1020</v>
      </c>
      <c r="F12" s="188" t="s">
        <v>20</v>
      </c>
      <c r="G12" s="189"/>
      <c r="H12" s="14">
        <v>2225</v>
      </c>
      <c r="I12" s="15">
        <v>1063</v>
      </c>
      <c r="J12" s="16">
        <v>1162</v>
      </c>
      <c r="K12" s="15"/>
    </row>
    <row r="13" spans="2:11" x14ac:dyDescent="0.15">
      <c r="B13" s="13" t="s">
        <v>21</v>
      </c>
      <c r="C13" s="14">
        <v>2091</v>
      </c>
      <c r="D13" s="20">
        <v>1089</v>
      </c>
      <c r="E13" s="15">
        <v>1002</v>
      </c>
      <c r="F13" s="188" t="s">
        <v>22</v>
      </c>
      <c r="G13" s="189"/>
      <c r="H13" s="14">
        <v>2665</v>
      </c>
      <c r="I13" s="15">
        <v>1289</v>
      </c>
      <c r="J13" s="16">
        <v>1376</v>
      </c>
      <c r="K13" s="15"/>
    </row>
    <row r="14" spans="2:11" x14ac:dyDescent="0.15">
      <c r="B14" s="13" t="s">
        <v>23</v>
      </c>
      <c r="C14" s="14">
        <v>2108</v>
      </c>
      <c r="D14" s="20">
        <v>1037</v>
      </c>
      <c r="E14" s="15">
        <v>1071</v>
      </c>
      <c r="F14" s="188" t="s">
        <v>24</v>
      </c>
      <c r="G14" s="189"/>
      <c r="H14" s="14">
        <v>3394</v>
      </c>
      <c r="I14" s="15">
        <v>1601</v>
      </c>
      <c r="J14" s="16">
        <v>1793</v>
      </c>
      <c r="K14" s="15"/>
    </row>
    <row r="15" spans="2:11" x14ac:dyDescent="0.15">
      <c r="B15" s="17" t="s">
        <v>25</v>
      </c>
      <c r="C15" s="23">
        <v>2040</v>
      </c>
      <c r="D15" s="31">
        <v>1018</v>
      </c>
      <c r="E15" s="18">
        <v>1022</v>
      </c>
      <c r="F15" s="184" t="s">
        <v>26</v>
      </c>
      <c r="G15" s="185"/>
      <c r="H15" s="23">
        <v>3221</v>
      </c>
      <c r="I15" s="18">
        <v>1602</v>
      </c>
      <c r="J15" s="19">
        <v>1619</v>
      </c>
      <c r="K15" s="15"/>
    </row>
    <row r="16" spans="2:11" x14ac:dyDescent="0.15">
      <c r="B16" s="41" t="s">
        <v>27</v>
      </c>
      <c r="C16" s="42">
        <v>10021</v>
      </c>
      <c r="D16" s="43">
        <v>5075</v>
      </c>
      <c r="E16" s="43">
        <v>4946</v>
      </c>
      <c r="F16" s="186" t="s">
        <v>28</v>
      </c>
      <c r="G16" s="187"/>
      <c r="H16" s="42">
        <v>13608</v>
      </c>
      <c r="I16" s="43">
        <v>6827</v>
      </c>
      <c r="J16" s="44">
        <v>6781</v>
      </c>
      <c r="K16" s="12"/>
    </row>
    <row r="17" spans="2:11" x14ac:dyDescent="0.15">
      <c r="B17" s="13" t="s">
        <v>29</v>
      </c>
      <c r="C17" s="14">
        <v>2049</v>
      </c>
      <c r="D17" s="15">
        <v>1009</v>
      </c>
      <c r="E17" s="15">
        <v>1040</v>
      </c>
      <c r="F17" s="190" t="s">
        <v>130</v>
      </c>
      <c r="G17" s="191"/>
      <c r="H17" s="14">
        <v>3273</v>
      </c>
      <c r="I17" s="15">
        <v>1619</v>
      </c>
      <c r="J17" s="16">
        <v>1654</v>
      </c>
      <c r="K17" s="15"/>
    </row>
    <row r="18" spans="2:11" x14ac:dyDescent="0.15">
      <c r="B18" s="13" t="s">
        <v>30</v>
      </c>
      <c r="C18" s="14">
        <v>2030</v>
      </c>
      <c r="D18" s="15">
        <v>1048</v>
      </c>
      <c r="E18" s="15">
        <v>982</v>
      </c>
      <c r="F18" s="188" t="s">
        <v>31</v>
      </c>
      <c r="G18" s="189"/>
      <c r="H18" s="14">
        <v>3006</v>
      </c>
      <c r="I18" s="15">
        <v>1480</v>
      </c>
      <c r="J18" s="16">
        <v>1526</v>
      </c>
      <c r="K18" s="15"/>
    </row>
    <row r="19" spans="2:11" x14ac:dyDescent="0.15">
      <c r="B19" s="13" t="s">
        <v>32</v>
      </c>
      <c r="C19" s="14">
        <v>2052</v>
      </c>
      <c r="D19" s="15">
        <v>1050</v>
      </c>
      <c r="E19" s="15">
        <v>1002</v>
      </c>
      <c r="F19" s="188" t="s">
        <v>33</v>
      </c>
      <c r="G19" s="189"/>
      <c r="H19" s="14">
        <v>2732</v>
      </c>
      <c r="I19" s="15">
        <v>1391</v>
      </c>
      <c r="J19" s="16">
        <v>1341</v>
      </c>
      <c r="K19" s="15"/>
    </row>
    <row r="20" spans="2:11" x14ac:dyDescent="0.15">
      <c r="B20" s="13" t="s">
        <v>34</v>
      </c>
      <c r="C20" s="14">
        <v>1941</v>
      </c>
      <c r="D20" s="15">
        <v>985</v>
      </c>
      <c r="E20" s="15">
        <v>956</v>
      </c>
      <c r="F20" s="188" t="s">
        <v>35</v>
      </c>
      <c r="G20" s="189"/>
      <c r="H20" s="14">
        <v>2237</v>
      </c>
      <c r="I20" s="15">
        <v>1133</v>
      </c>
      <c r="J20" s="16">
        <v>1104</v>
      </c>
      <c r="K20" s="15"/>
    </row>
    <row r="21" spans="2:11" x14ac:dyDescent="0.15">
      <c r="B21" s="13" t="s">
        <v>36</v>
      </c>
      <c r="C21" s="14">
        <v>1949</v>
      </c>
      <c r="D21" s="15">
        <v>983</v>
      </c>
      <c r="E21" s="15">
        <v>966</v>
      </c>
      <c r="F21" s="184" t="s">
        <v>37</v>
      </c>
      <c r="G21" s="185"/>
      <c r="H21" s="14">
        <v>2360</v>
      </c>
      <c r="I21" s="15">
        <v>1204</v>
      </c>
      <c r="J21" s="16">
        <v>1156</v>
      </c>
      <c r="K21" s="15"/>
    </row>
    <row r="22" spans="2:11" x14ac:dyDescent="0.15">
      <c r="B22" s="37" t="s">
        <v>38</v>
      </c>
      <c r="C22" s="38">
        <v>9701</v>
      </c>
      <c r="D22" s="39">
        <v>4923</v>
      </c>
      <c r="E22" s="39">
        <v>4778</v>
      </c>
      <c r="F22" s="186" t="s">
        <v>39</v>
      </c>
      <c r="G22" s="187"/>
      <c r="H22" s="38">
        <v>9771</v>
      </c>
      <c r="I22" s="39">
        <v>4762</v>
      </c>
      <c r="J22" s="40">
        <v>5009</v>
      </c>
      <c r="K22" s="12"/>
    </row>
    <row r="23" spans="2:11" x14ac:dyDescent="0.15">
      <c r="B23" s="13" t="s">
        <v>40</v>
      </c>
      <c r="C23" s="14">
        <v>2009</v>
      </c>
      <c r="D23" s="15">
        <v>1044</v>
      </c>
      <c r="E23" s="15">
        <v>965</v>
      </c>
      <c r="F23" s="188" t="s">
        <v>41</v>
      </c>
      <c r="G23" s="189"/>
      <c r="H23" s="14">
        <v>2271</v>
      </c>
      <c r="I23" s="15">
        <v>1184</v>
      </c>
      <c r="J23" s="16">
        <v>1087</v>
      </c>
      <c r="K23" s="15"/>
    </row>
    <row r="24" spans="2:11" x14ac:dyDescent="0.15">
      <c r="B24" s="13" t="s">
        <v>42</v>
      </c>
      <c r="C24" s="14">
        <v>1850</v>
      </c>
      <c r="D24" s="15">
        <v>925</v>
      </c>
      <c r="E24" s="15">
        <v>925</v>
      </c>
      <c r="F24" s="188" t="s">
        <v>43</v>
      </c>
      <c r="G24" s="189"/>
      <c r="H24" s="14">
        <v>2253</v>
      </c>
      <c r="I24" s="15">
        <v>1122</v>
      </c>
      <c r="J24" s="16">
        <v>1131</v>
      </c>
      <c r="K24" s="15"/>
    </row>
    <row r="25" spans="2:11" x14ac:dyDescent="0.15">
      <c r="B25" s="13" t="s">
        <v>44</v>
      </c>
      <c r="C25" s="14">
        <v>1852</v>
      </c>
      <c r="D25" s="15">
        <v>959</v>
      </c>
      <c r="E25" s="15">
        <v>893</v>
      </c>
      <c r="F25" s="188" t="s">
        <v>45</v>
      </c>
      <c r="G25" s="189"/>
      <c r="H25" s="14">
        <v>1860</v>
      </c>
      <c r="I25" s="15">
        <v>877</v>
      </c>
      <c r="J25" s="16">
        <v>983</v>
      </c>
      <c r="K25" s="15"/>
    </row>
    <row r="26" spans="2:11" x14ac:dyDescent="0.15">
      <c r="B26" s="13" t="s">
        <v>46</v>
      </c>
      <c r="C26" s="14">
        <v>1986</v>
      </c>
      <c r="D26" s="15">
        <v>1020</v>
      </c>
      <c r="E26" s="15">
        <v>966</v>
      </c>
      <c r="F26" s="188" t="s">
        <v>47</v>
      </c>
      <c r="G26" s="189"/>
      <c r="H26" s="14">
        <v>1764</v>
      </c>
      <c r="I26" s="15">
        <v>822</v>
      </c>
      <c r="J26" s="16">
        <v>942</v>
      </c>
      <c r="K26" s="15"/>
    </row>
    <row r="27" spans="2:11" x14ac:dyDescent="0.15">
      <c r="B27" s="17" t="s">
        <v>48</v>
      </c>
      <c r="C27" s="23">
        <v>2004</v>
      </c>
      <c r="D27" s="18">
        <v>975</v>
      </c>
      <c r="E27" s="18">
        <v>1029</v>
      </c>
      <c r="F27" s="184" t="s">
        <v>49</v>
      </c>
      <c r="G27" s="185"/>
      <c r="H27" s="23">
        <v>1623</v>
      </c>
      <c r="I27" s="18">
        <v>757</v>
      </c>
      <c r="J27" s="19">
        <v>866</v>
      </c>
      <c r="K27" s="15"/>
    </row>
    <row r="28" spans="2:11" x14ac:dyDescent="0.15">
      <c r="B28" s="41" t="s">
        <v>50</v>
      </c>
      <c r="C28" s="42">
        <v>12012</v>
      </c>
      <c r="D28" s="43">
        <v>6129</v>
      </c>
      <c r="E28" s="43">
        <v>5883</v>
      </c>
      <c r="F28" s="186" t="s">
        <v>51</v>
      </c>
      <c r="G28" s="187"/>
      <c r="H28" s="42">
        <v>6287</v>
      </c>
      <c r="I28" s="43">
        <v>2816</v>
      </c>
      <c r="J28" s="44">
        <v>3471</v>
      </c>
      <c r="K28" s="12"/>
    </row>
    <row r="29" spans="2:11" x14ac:dyDescent="0.15">
      <c r="B29" s="13" t="s">
        <v>52</v>
      </c>
      <c r="C29" s="14">
        <v>2115</v>
      </c>
      <c r="D29" s="15">
        <v>1031</v>
      </c>
      <c r="E29" s="15">
        <v>1084</v>
      </c>
      <c r="F29" s="188" t="s">
        <v>53</v>
      </c>
      <c r="G29" s="189"/>
      <c r="H29" s="14">
        <v>1460</v>
      </c>
      <c r="I29" s="15">
        <v>666</v>
      </c>
      <c r="J29" s="16">
        <v>794</v>
      </c>
      <c r="K29" s="15"/>
    </row>
    <row r="30" spans="2:11" x14ac:dyDescent="0.15">
      <c r="B30" s="13" t="s">
        <v>54</v>
      </c>
      <c r="C30" s="14">
        <v>2166</v>
      </c>
      <c r="D30" s="15">
        <v>1112</v>
      </c>
      <c r="E30" s="15">
        <v>1054</v>
      </c>
      <c r="F30" s="188" t="s">
        <v>55</v>
      </c>
      <c r="G30" s="189"/>
      <c r="H30" s="14">
        <v>1420</v>
      </c>
      <c r="I30" s="15">
        <v>658</v>
      </c>
      <c r="J30" s="16">
        <v>762</v>
      </c>
      <c r="K30" s="15"/>
    </row>
    <row r="31" spans="2:11" x14ac:dyDescent="0.15">
      <c r="B31" s="13" t="s">
        <v>56</v>
      </c>
      <c r="C31" s="14">
        <v>2497</v>
      </c>
      <c r="D31" s="15">
        <v>1260</v>
      </c>
      <c r="E31" s="15">
        <v>1237</v>
      </c>
      <c r="F31" s="188" t="s">
        <v>57</v>
      </c>
      <c r="G31" s="189"/>
      <c r="H31" s="14">
        <v>1225</v>
      </c>
      <c r="I31" s="15">
        <v>537</v>
      </c>
      <c r="J31" s="16">
        <v>688</v>
      </c>
      <c r="K31" s="15"/>
    </row>
    <row r="32" spans="2:11" x14ac:dyDescent="0.15">
      <c r="B32" s="13" t="s">
        <v>58</v>
      </c>
      <c r="C32" s="14">
        <v>2503</v>
      </c>
      <c r="D32" s="15">
        <v>1321</v>
      </c>
      <c r="E32" s="15">
        <v>1182</v>
      </c>
      <c r="F32" s="188" t="s">
        <v>59</v>
      </c>
      <c r="G32" s="189"/>
      <c r="H32" s="14">
        <v>1130</v>
      </c>
      <c r="I32" s="15">
        <v>506</v>
      </c>
      <c r="J32" s="16">
        <v>624</v>
      </c>
      <c r="K32" s="15"/>
    </row>
    <row r="33" spans="2:11" x14ac:dyDescent="0.15">
      <c r="B33" s="17" t="s">
        <v>60</v>
      </c>
      <c r="C33" s="14">
        <v>2731</v>
      </c>
      <c r="D33" s="15">
        <v>1405</v>
      </c>
      <c r="E33" s="15">
        <v>1326</v>
      </c>
      <c r="F33" s="184" t="s">
        <v>61</v>
      </c>
      <c r="G33" s="185"/>
      <c r="H33" s="14">
        <v>1052</v>
      </c>
      <c r="I33" s="15">
        <v>449</v>
      </c>
      <c r="J33" s="16">
        <v>603</v>
      </c>
      <c r="K33" s="15"/>
    </row>
    <row r="34" spans="2:11" x14ac:dyDescent="0.15">
      <c r="B34" s="37" t="s">
        <v>62</v>
      </c>
      <c r="C34" s="38">
        <v>15632</v>
      </c>
      <c r="D34" s="39">
        <v>8223</v>
      </c>
      <c r="E34" s="39">
        <v>7409</v>
      </c>
      <c r="F34" s="186" t="s">
        <v>63</v>
      </c>
      <c r="G34" s="187"/>
      <c r="H34" s="38">
        <v>3919</v>
      </c>
      <c r="I34" s="39">
        <v>1560</v>
      </c>
      <c r="J34" s="40">
        <v>2359</v>
      </c>
      <c r="K34" s="12"/>
    </row>
    <row r="35" spans="2:11" x14ac:dyDescent="0.15">
      <c r="B35" s="13" t="s">
        <v>64</v>
      </c>
      <c r="C35" s="14">
        <v>2770</v>
      </c>
      <c r="D35" s="15">
        <v>1425</v>
      </c>
      <c r="E35" s="15">
        <v>1345</v>
      </c>
      <c r="F35" s="188" t="s">
        <v>65</v>
      </c>
      <c r="G35" s="189"/>
      <c r="H35" s="14">
        <v>991</v>
      </c>
      <c r="I35" s="15">
        <v>445</v>
      </c>
      <c r="J35" s="16">
        <v>546</v>
      </c>
      <c r="K35" s="15"/>
    </row>
    <row r="36" spans="2:11" x14ac:dyDescent="0.15">
      <c r="B36" s="13" t="s">
        <v>66</v>
      </c>
      <c r="C36" s="14">
        <v>2949</v>
      </c>
      <c r="D36" s="15">
        <v>1531</v>
      </c>
      <c r="E36" s="15">
        <v>1418</v>
      </c>
      <c r="F36" s="188" t="s">
        <v>67</v>
      </c>
      <c r="G36" s="189"/>
      <c r="H36" s="14">
        <v>893</v>
      </c>
      <c r="I36" s="15">
        <v>359</v>
      </c>
      <c r="J36" s="16">
        <v>534</v>
      </c>
      <c r="K36" s="15"/>
    </row>
    <row r="37" spans="2:11" x14ac:dyDescent="0.15">
      <c r="B37" s="13" t="s">
        <v>68</v>
      </c>
      <c r="C37" s="14">
        <v>3097</v>
      </c>
      <c r="D37" s="15">
        <v>1646</v>
      </c>
      <c r="E37" s="15">
        <v>1451</v>
      </c>
      <c r="F37" s="188" t="s">
        <v>69</v>
      </c>
      <c r="G37" s="189"/>
      <c r="H37" s="14">
        <v>773</v>
      </c>
      <c r="I37" s="15">
        <v>299</v>
      </c>
      <c r="J37" s="16">
        <v>474</v>
      </c>
      <c r="K37" s="15"/>
    </row>
    <row r="38" spans="2:11" x14ac:dyDescent="0.15">
      <c r="B38" s="13" t="s">
        <v>70</v>
      </c>
      <c r="C38" s="14">
        <v>3387</v>
      </c>
      <c r="D38" s="15">
        <v>1814</v>
      </c>
      <c r="E38" s="15">
        <v>1573</v>
      </c>
      <c r="F38" s="188" t="s">
        <v>71</v>
      </c>
      <c r="G38" s="189"/>
      <c r="H38" s="14">
        <v>681</v>
      </c>
      <c r="I38" s="15">
        <v>253</v>
      </c>
      <c r="J38" s="16">
        <v>428</v>
      </c>
      <c r="K38" s="15"/>
    </row>
    <row r="39" spans="2:11" x14ac:dyDescent="0.15">
      <c r="B39" s="17" t="s">
        <v>72</v>
      </c>
      <c r="C39" s="23">
        <v>3429</v>
      </c>
      <c r="D39" s="18">
        <v>1807</v>
      </c>
      <c r="E39" s="18">
        <v>1622</v>
      </c>
      <c r="F39" s="184" t="s">
        <v>73</v>
      </c>
      <c r="G39" s="185"/>
      <c r="H39" s="23">
        <v>581</v>
      </c>
      <c r="I39" s="18">
        <v>204</v>
      </c>
      <c r="J39" s="19">
        <v>377</v>
      </c>
      <c r="K39" s="15"/>
    </row>
    <row r="40" spans="2:11" x14ac:dyDescent="0.15">
      <c r="B40" s="41" t="s">
        <v>74</v>
      </c>
      <c r="C40" s="42">
        <v>20146</v>
      </c>
      <c r="D40" s="43">
        <v>10637</v>
      </c>
      <c r="E40" s="43">
        <v>9509</v>
      </c>
      <c r="F40" s="186" t="s">
        <v>75</v>
      </c>
      <c r="G40" s="187"/>
      <c r="H40" s="42">
        <v>2094</v>
      </c>
      <c r="I40" s="43">
        <v>618</v>
      </c>
      <c r="J40" s="44">
        <v>1476</v>
      </c>
      <c r="K40" s="12"/>
    </row>
    <row r="41" spans="2:11" x14ac:dyDescent="0.15">
      <c r="B41" s="13" t="s">
        <v>76</v>
      </c>
      <c r="C41" s="14">
        <v>3528</v>
      </c>
      <c r="D41" s="15">
        <v>1833</v>
      </c>
      <c r="E41" s="15">
        <v>1695</v>
      </c>
      <c r="F41" s="188" t="s">
        <v>77</v>
      </c>
      <c r="G41" s="189"/>
      <c r="H41" s="14">
        <v>555</v>
      </c>
      <c r="I41" s="15">
        <v>169</v>
      </c>
      <c r="J41" s="16">
        <v>386</v>
      </c>
      <c r="K41" s="15"/>
    </row>
    <row r="42" spans="2:11" x14ac:dyDescent="0.15">
      <c r="B42" s="13" t="s">
        <v>78</v>
      </c>
      <c r="C42" s="14">
        <v>3777</v>
      </c>
      <c r="D42" s="15">
        <v>1953</v>
      </c>
      <c r="E42" s="15">
        <v>1824</v>
      </c>
      <c r="F42" s="188" t="s">
        <v>79</v>
      </c>
      <c r="G42" s="189"/>
      <c r="H42" s="14">
        <v>485</v>
      </c>
      <c r="I42" s="15">
        <v>137</v>
      </c>
      <c r="J42" s="16">
        <v>348</v>
      </c>
      <c r="K42" s="15"/>
    </row>
    <row r="43" spans="2:11" x14ac:dyDescent="0.15">
      <c r="B43" s="13" t="s">
        <v>80</v>
      </c>
      <c r="C43" s="14">
        <v>4144</v>
      </c>
      <c r="D43" s="15">
        <v>2223</v>
      </c>
      <c r="E43" s="15">
        <v>1921</v>
      </c>
      <c r="F43" s="188" t="s">
        <v>81</v>
      </c>
      <c r="G43" s="189"/>
      <c r="H43" s="14">
        <v>419</v>
      </c>
      <c r="I43" s="15">
        <v>123</v>
      </c>
      <c r="J43" s="16">
        <v>296</v>
      </c>
      <c r="K43" s="15"/>
    </row>
    <row r="44" spans="2:11" x14ac:dyDescent="0.15">
      <c r="B44" s="13" t="s">
        <v>82</v>
      </c>
      <c r="C44" s="14">
        <v>4322</v>
      </c>
      <c r="D44" s="15">
        <v>2283</v>
      </c>
      <c r="E44" s="15">
        <v>2039</v>
      </c>
      <c r="F44" s="188" t="s">
        <v>83</v>
      </c>
      <c r="G44" s="189"/>
      <c r="H44" s="14">
        <v>355</v>
      </c>
      <c r="I44" s="15">
        <v>108</v>
      </c>
      <c r="J44" s="16">
        <v>247</v>
      </c>
      <c r="K44" s="15"/>
    </row>
    <row r="45" spans="2:11" x14ac:dyDescent="0.15">
      <c r="B45" s="17" t="s">
        <v>84</v>
      </c>
      <c r="C45" s="14">
        <v>4375</v>
      </c>
      <c r="D45" s="15">
        <v>2345</v>
      </c>
      <c r="E45" s="15">
        <v>2030</v>
      </c>
      <c r="F45" s="184" t="s">
        <v>85</v>
      </c>
      <c r="G45" s="185"/>
      <c r="H45" s="14">
        <v>280</v>
      </c>
      <c r="I45" s="15">
        <v>81</v>
      </c>
      <c r="J45" s="16">
        <v>199</v>
      </c>
      <c r="K45" s="15"/>
    </row>
    <row r="46" spans="2:11" x14ac:dyDescent="0.15">
      <c r="B46" s="37" t="s">
        <v>86</v>
      </c>
      <c r="C46" s="38">
        <v>20357</v>
      </c>
      <c r="D46" s="39">
        <v>10951</v>
      </c>
      <c r="E46" s="39">
        <v>9406</v>
      </c>
      <c r="F46" s="186" t="s">
        <v>87</v>
      </c>
      <c r="G46" s="187"/>
      <c r="H46" s="38">
        <v>922</v>
      </c>
      <c r="I46" s="39">
        <v>225</v>
      </c>
      <c r="J46" s="40">
        <v>697</v>
      </c>
      <c r="K46" s="12"/>
    </row>
    <row r="47" spans="2:11" x14ac:dyDescent="0.15">
      <c r="B47" s="13" t="s">
        <v>88</v>
      </c>
      <c r="C47" s="14">
        <v>4231</v>
      </c>
      <c r="D47" s="15">
        <v>2243</v>
      </c>
      <c r="E47" s="15">
        <v>1988</v>
      </c>
      <c r="F47" s="188" t="s">
        <v>89</v>
      </c>
      <c r="G47" s="189"/>
      <c r="H47" s="14">
        <v>233</v>
      </c>
      <c r="I47" s="15">
        <v>53</v>
      </c>
      <c r="J47" s="16">
        <v>180</v>
      </c>
      <c r="K47" s="15"/>
    </row>
    <row r="48" spans="2:11" x14ac:dyDescent="0.15">
      <c r="B48" s="13" t="s">
        <v>90</v>
      </c>
      <c r="C48" s="14">
        <v>4181</v>
      </c>
      <c r="D48" s="15">
        <v>2249</v>
      </c>
      <c r="E48" s="15">
        <v>1932</v>
      </c>
      <c r="F48" s="188" t="s">
        <v>91</v>
      </c>
      <c r="G48" s="189"/>
      <c r="H48" s="14">
        <v>226</v>
      </c>
      <c r="I48" s="15">
        <v>60</v>
      </c>
      <c r="J48" s="16">
        <v>166</v>
      </c>
      <c r="K48" s="15"/>
    </row>
    <row r="49" spans="2:11" x14ac:dyDescent="0.15">
      <c r="B49" s="13" t="s">
        <v>92</v>
      </c>
      <c r="C49" s="14">
        <v>4050</v>
      </c>
      <c r="D49" s="15">
        <v>2247</v>
      </c>
      <c r="E49" s="15">
        <v>1803</v>
      </c>
      <c r="F49" s="188" t="s">
        <v>131</v>
      </c>
      <c r="G49" s="189"/>
      <c r="H49" s="14">
        <v>186</v>
      </c>
      <c r="I49" s="15">
        <v>55</v>
      </c>
      <c r="J49" s="16">
        <v>131</v>
      </c>
      <c r="K49" s="15"/>
    </row>
    <row r="50" spans="2:11" x14ac:dyDescent="0.15">
      <c r="B50" s="13" t="s">
        <v>93</v>
      </c>
      <c r="C50" s="14">
        <v>3930</v>
      </c>
      <c r="D50" s="15">
        <v>2070</v>
      </c>
      <c r="E50" s="15">
        <v>1860</v>
      </c>
      <c r="F50" s="188" t="s">
        <v>94</v>
      </c>
      <c r="G50" s="189"/>
      <c r="H50" s="14">
        <v>143</v>
      </c>
      <c r="I50" s="15">
        <v>26</v>
      </c>
      <c r="J50" s="16">
        <v>117</v>
      </c>
      <c r="K50" s="15"/>
    </row>
    <row r="51" spans="2:11" x14ac:dyDescent="0.15">
      <c r="B51" s="17" t="s">
        <v>95</v>
      </c>
      <c r="C51" s="23">
        <v>3965</v>
      </c>
      <c r="D51" s="18">
        <v>2142</v>
      </c>
      <c r="E51" s="18">
        <v>1823</v>
      </c>
      <c r="F51" s="184" t="s">
        <v>96</v>
      </c>
      <c r="G51" s="185"/>
      <c r="H51" s="23">
        <v>134</v>
      </c>
      <c r="I51" s="18">
        <v>31</v>
      </c>
      <c r="J51" s="19">
        <v>103</v>
      </c>
      <c r="K51" s="15"/>
    </row>
    <row r="52" spans="2:11" x14ac:dyDescent="0.15">
      <c r="B52" s="41" t="s">
        <v>97</v>
      </c>
      <c r="C52" s="42">
        <v>16389</v>
      </c>
      <c r="D52" s="43">
        <v>8852</v>
      </c>
      <c r="E52" s="43">
        <v>7537</v>
      </c>
      <c r="F52" s="186" t="s">
        <v>98</v>
      </c>
      <c r="G52" s="187"/>
      <c r="H52" s="42">
        <v>234</v>
      </c>
      <c r="I52" s="43">
        <v>52</v>
      </c>
      <c r="J52" s="44">
        <v>182</v>
      </c>
      <c r="K52" s="12"/>
    </row>
    <row r="53" spans="2:11" x14ac:dyDescent="0.15">
      <c r="B53" s="13" t="s">
        <v>99</v>
      </c>
      <c r="C53" s="14">
        <v>3608</v>
      </c>
      <c r="D53" s="15">
        <v>1947</v>
      </c>
      <c r="E53" s="15">
        <v>1661</v>
      </c>
      <c r="F53" s="188" t="s">
        <v>100</v>
      </c>
      <c r="G53" s="189"/>
      <c r="H53" s="14">
        <v>76</v>
      </c>
      <c r="I53" s="15">
        <v>9</v>
      </c>
      <c r="J53" s="16">
        <v>67</v>
      </c>
      <c r="K53" s="15"/>
    </row>
    <row r="54" spans="2:11" x14ac:dyDescent="0.15">
      <c r="B54" s="13" t="s">
        <v>101</v>
      </c>
      <c r="C54" s="14">
        <v>3305</v>
      </c>
      <c r="D54" s="15">
        <v>1790</v>
      </c>
      <c r="E54" s="15">
        <v>1515</v>
      </c>
      <c r="F54" s="188" t="s">
        <v>102</v>
      </c>
      <c r="G54" s="189"/>
      <c r="H54" s="14">
        <v>76</v>
      </c>
      <c r="I54" s="15">
        <v>24</v>
      </c>
      <c r="J54" s="16">
        <v>52</v>
      </c>
      <c r="K54" s="15"/>
    </row>
    <row r="55" spans="2:11" x14ac:dyDescent="0.15">
      <c r="B55" s="13" t="s">
        <v>103</v>
      </c>
      <c r="C55" s="14">
        <v>3378</v>
      </c>
      <c r="D55" s="15">
        <v>1758</v>
      </c>
      <c r="E55" s="15">
        <v>1620</v>
      </c>
      <c r="F55" s="188" t="s">
        <v>104</v>
      </c>
      <c r="G55" s="189"/>
      <c r="H55" s="14">
        <v>34</v>
      </c>
      <c r="I55" s="15">
        <v>10</v>
      </c>
      <c r="J55" s="16">
        <v>24</v>
      </c>
      <c r="K55" s="15"/>
    </row>
    <row r="56" spans="2:11" x14ac:dyDescent="0.15">
      <c r="B56" s="13" t="s">
        <v>105</v>
      </c>
      <c r="C56" s="14">
        <v>3088</v>
      </c>
      <c r="D56" s="15">
        <v>1729</v>
      </c>
      <c r="E56" s="15">
        <v>1359</v>
      </c>
      <c r="F56" s="188" t="s">
        <v>106</v>
      </c>
      <c r="G56" s="189"/>
      <c r="H56" s="14">
        <v>29</v>
      </c>
      <c r="I56" s="15">
        <v>5</v>
      </c>
      <c r="J56" s="16">
        <v>24</v>
      </c>
      <c r="K56" s="15"/>
    </row>
    <row r="57" spans="2:11" x14ac:dyDescent="0.15">
      <c r="B57" s="17" t="s">
        <v>107</v>
      </c>
      <c r="C57" s="14">
        <v>3010</v>
      </c>
      <c r="D57" s="15">
        <v>1628</v>
      </c>
      <c r="E57" s="15">
        <v>1382</v>
      </c>
      <c r="F57" s="184" t="s">
        <v>108</v>
      </c>
      <c r="G57" s="185"/>
      <c r="H57" s="14">
        <v>19</v>
      </c>
      <c r="I57" s="15">
        <v>4</v>
      </c>
      <c r="J57" s="16">
        <v>15</v>
      </c>
      <c r="K57" s="15"/>
    </row>
    <row r="58" spans="2:11" ht="14.25" customHeight="1" x14ac:dyDescent="0.15">
      <c r="B58" s="37" t="s">
        <v>109</v>
      </c>
      <c r="C58" s="38">
        <v>13228</v>
      </c>
      <c r="D58" s="39">
        <v>7103</v>
      </c>
      <c r="E58" s="39">
        <v>6125</v>
      </c>
      <c r="F58" s="186" t="s">
        <v>110</v>
      </c>
      <c r="G58" s="187"/>
      <c r="H58" s="38">
        <v>31</v>
      </c>
      <c r="I58" s="39">
        <v>4</v>
      </c>
      <c r="J58" s="40">
        <v>27</v>
      </c>
      <c r="K58" s="12"/>
    </row>
    <row r="59" spans="2:11" x14ac:dyDescent="0.15">
      <c r="B59" s="13" t="s">
        <v>111</v>
      </c>
      <c r="C59" s="14">
        <v>2793</v>
      </c>
      <c r="D59" s="15">
        <v>1505</v>
      </c>
      <c r="E59" s="15">
        <v>1288</v>
      </c>
      <c r="F59" s="188" t="s">
        <v>112</v>
      </c>
      <c r="G59" s="189"/>
      <c r="H59" s="14">
        <v>31</v>
      </c>
      <c r="I59" s="15">
        <v>4</v>
      </c>
      <c r="J59" s="16">
        <v>27</v>
      </c>
      <c r="K59" s="15"/>
    </row>
    <row r="60" spans="2:11" x14ac:dyDescent="0.15">
      <c r="B60" s="13" t="s">
        <v>113</v>
      </c>
      <c r="C60" s="14">
        <v>2640</v>
      </c>
      <c r="D60" s="15">
        <v>1373</v>
      </c>
      <c r="E60" s="15">
        <v>1267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2651</v>
      </c>
      <c r="D61" s="15">
        <v>1409</v>
      </c>
      <c r="E61" s="15">
        <v>1242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2574</v>
      </c>
      <c r="D62" s="15">
        <v>1394</v>
      </c>
      <c r="E62" s="15">
        <v>1180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2570</v>
      </c>
      <c r="D63" s="15">
        <v>1422</v>
      </c>
      <c r="E63" s="15">
        <v>1148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12374</v>
      </c>
      <c r="D64" s="39">
        <v>6466</v>
      </c>
      <c r="E64" s="39">
        <v>5908</v>
      </c>
      <c r="F64" s="182" t="s">
        <v>118</v>
      </c>
      <c r="G64" s="183"/>
      <c r="H64" s="39">
        <v>219404</v>
      </c>
      <c r="I64" s="43">
        <v>111471</v>
      </c>
      <c r="J64" s="44">
        <v>107933</v>
      </c>
      <c r="K64" s="12"/>
    </row>
    <row r="65" spans="2:11" x14ac:dyDescent="0.15">
      <c r="B65" s="13" t="s">
        <v>119</v>
      </c>
      <c r="C65" s="14">
        <v>2320</v>
      </c>
      <c r="D65" s="15">
        <v>1233</v>
      </c>
      <c r="E65" s="15">
        <v>1087</v>
      </c>
      <c r="F65" s="180" t="s">
        <v>134</v>
      </c>
      <c r="G65" s="181"/>
      <c r="H65" s="12">
        <v>94855</v>
      </c>
      <c r="I65" s="32"/>
      <c r="J65" s="21"/>
      <c r="K65" s="12"/>
    </row>
    <row r="66" spans="2:11" x14ac:dyDescent="0.15">
      <c r="B66" s="13" t="s">
        <v>120</v>
      </c>
      <c r="C66" s="14">
        <v>2486</v>
      </c>
      <c r="D66" s="15">
        <v>1324</v>
      </c>
      <c r="E66" s="15">
        <v>1162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2479</v>
      </c>
      <c r="D67" s="15">
        <v>1311</v>
      </c>
      <c r="E67" s="15">
        <v>1168</v>
      </c>
      <c r="F67" s="49" t="s">
        <v>122</v>
      </c>
      <c r="G67" s="33">
        <v>0.13839765911286941</v>
      </c>
      <c r="H67" s="12">
        <v>30365</v>
      </c>
      <c r="I67" s="12">
        <v>15452</v>
      </c>
      <c r="J67" s="21">
        <v>14913</v>
      </c>
      <c r="K67" s="22"/>
    </row>
    <row r="68" spans="2:11" x14ac:dyDescent="0.15">
      <c r="B68" s="13" t="s">
        <v>123</v>
      </c>
      <c r="C68" s="14">
        <v>2468</v>
      </c>
      <c r="D68" s="15">
        <v>1307</v>
      </c>
      <c r="E68" s="15">
        <v>1161</v>
      </c>
      <c r="F68" s="49" t="s">
        <v>124</v>
      </c>
      <c r="G68" s="33">
        <v>0.69357441067619552</v>
      </c>
      <c r="H68" s="12">
        <v>152173</v>
      </c>
      <c r="I68" s="12">
        <v>79155</v>
      </c>
      <c r="J68" s="21">
        <v>73018</v>
      </c>
      <c r="K68" s="22"/>
    </row>
    <row r="69" spans="2:11" x14ac:dyDescent="0.15">
      <c r="B69" s="17" t="s">
        <v>125</v>
      </c>
      <c r="C69" s="23">
        <v>2621</v>
      </c>
      <c r="D69" s="18">
        <v>1291</v>
      </c>
      <c r="E69" s="18">
        <v>1330</v>
      </c>
      <c r="F69" s="48" t="s">
        <v>126</v>
      </c>
      <c r="G69" s="34">
        <v>0.16802793021093507</v>
      </c>
      <c r="H69" s="24">
        <v>36866</v>
      </c>
      <c r="I69" s="24">
        <v>16864</v>
      </c>
      <c r="J69" s="25">
        <v>20002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02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9188</v>
      </c>
      <c r="D4" s="39">
        <v>4661</v>
      </c>
      <c r="E4" s="39">
        <v>4527</v>
      </c>
      <c r="F4" s="186" t="s">
        <v>5</v>
      </c>
      <c r="G4" s="187"/>
      <c r="H4" s="38">
        <v>18468</v>
      </c>
      <c r="I4" s="39">
        <v>9444</v>
      </c>
      <c r="J4" s="40">
        <v>9024</v>
      </c>
      <c r="K4" s="12"/>
    </row>
    <row r="5" spans="2:11" x14ac:dyDescent="0.15">
      <c r="B5" s="13" t="s">
        <v>6</v>
      </c>
      <c r="C5" s="14">
        <v>1744</v>
      </c>
      <c r="D5" s="15">
        <v>877</v>
      </c>
      <c r="E5" s="15">
        <v>867</v>
      </c>
      <c r="F5" s="188" t="s">
        <v>7</v>
      </c>
      <c r="G5" s="189"/>
      <c r="H5" s="14">
        <v>4067</v>
      </c>
      <c r="I5" s="15">
        <v>2068</v>
      </c>
      <c r="J5" s="16">
        <v>1999</v>
      </c>
      <c r="K5" s="15"/>
    </row>
    <row r="6" spans="2:11" x14ac:dyDescent="0.15">
      <c r="B6" s="13" t="s">
        <v>8</v>
      </c>
      <c r="C6" s="14">
        <v>1824</v>
      </c>
      <c r="D6" s="15">
        <v>944</v>
      </c>
      <c r="E6" s="15">
        <v>880</v>
      </c>
      <c r="F6" s="188" t="s">
        <v>9</v>
      </c>
      <c r="G6" s="189"/>
      <c r="H6" s="14">
        <v>3893</v>
      </c>
      <c r="I6" s="15">
        <v>1970</v>
      </c>
      <c r="J6" s="16">
        <v>1923</v>
      </c>
      <c r="K6" s="15"/>
    </row>
    <row r="7" spans="2:11" x14ac:dyDescent="0.15">
      <c r="B7" s="13" t="s">
        <v>10</v>
      </c>
      <c r="C7" s="14">
        <v>1849</v>
      </c>
      <c r="D7" s="15">
        <v>969</v>
      </c>
      <c r="E7" s="15">
        <v>880</v>
      </c>
      <c r="F7" s="188" t="s">
        <v>11</v>
      </c>
      <c r="G7" s="189"/>
      <c r="H7" s="14">
        <v>3775</v>
      </c>
      <c r="I7" s="15">
        <v>1972</v>
      </c>
      <c r="J7" s="16">
        <v>1803</v>
      </c>
      <c r="K7" s="15"/>
    </row>
    <row r="8" spans="2:11" x14ac:dyDescent="0.15">
      <c r="B8" s="13" t="s">
        <v>12</v>
      </c>
      <c r="C8" s="14">
        <v>1884</v>
      </c>
      <c r="D8" s="15">
        <v>947</v>
      </c>
      <c r="E8" s="15">
        <v>937</v>
      </c>
      <c r="F8" s="188" t="s">
        <v>13</v>
      </c>
      <c r="G8" s="189"/>
      <c r="H8" s="14">
        <v>3237</v>
      </c>
      <c r="I8" s="15">
        <v>1660</v>
      </c>
      <c r="J8" s="16">
        <v>1577</v>
      </c>
      <c r="K8" s="15"/>
    </row>
    <row r="9" spans="2:11" x14ac:dyDescent="0.15">
      <c r="B9" s="17" t="s">
        <v>14</v>
      </c>
      <c r="C9" s="14">
        <v>1887</v>
      </c>
      <c r="D9" s="15">
        <v>924</v>
      </c>
      <c r="E9" s="15">
        <v>963</v>
      </c>
      <c r="F9" s="184" t="s">
        <v>15</v>
      </c>
      <c r="G9" s="185"/>
      <c r="H9" s="14">
        <v>3496</v>
      </c>
      <c r="I9" s="15">
        <v>1774</v>
      </c>
      <c r="J9" s="16">
        <v>1722</v>
      </c>
      <c r="K9" s="15" t="s">
        <v>132</v>
      </c>
    </row>
    <row r="10" spans="2:11" x14ac:dyDescent="0.15">
      <c r="B10" s="37" t="s">
        <v>319</v>
      </c>
      <c r="C10" s="38">
        <v>9907</v>
      </c>
      <c r="D10" s="39">
        <v>5007</v>
      </c>
      <c r="E10" s="40">
        <v>4900</v>
      </c>
      <c r="F10" s="194" t="s">
        <v>16</v>
      </c>
      <c r="G10" s="187"/>
      <c r="H10" s="38">
        <v>14287</v>
      </c>
      <c r="I10" s="39">
        <v>7446</v>
      </c>
      <c r="J10" s="40">
        <v>6841</v>
      </c>
      <c r="K10" s="12"/>
    </row>
    <row r="11" spans="2:11" x14ac:dyDescent="0.15">
      <c r="B11" s="13" t="s">
        <v>17</v>
      </c>
      <c r="C11" s="14">
        <v>1969</v>
      </c>
      <c r="D11" s="20">
        <v>983</v>
      </c>
      <c r="E11" s="15">
        <v>986</v>
      </c>
      <c r="F11" s="188" t="s">
        <v>18</v>
      </c>
      <c r="G11" s="189"/>
      <c r="H11" s="14">
        <v>3181</v>
      </c>
      <c r="I11" s="15">
        <v>1687</v>
      </c>
      <c r="J11" s="16">
        <v>1494</v>
      </c>
      <c r="K11" s="15"/>
    </row>
    <row r="12" spans="2:11" x14ac:dyDescent="0.15">
      <c r="B12" s="13" t="s">
        <v>19</v>
      </c>
      <c r="C12" s="14">
        <v>1933</v>
      </c>
      <c r="D12" s="20">
        <v>979</v>
      </c>
      <c r="E12" s="15">
        <v>954</v>
      </c>
      <c r="F12" s="188" t="s">
        <v>20</v>
      </c>
      <c r="G12" s="189"/>
      <c r="H12" s="14">
        <v>2990</v>
      </c>
      <c r="I12" s="15">
        <v>1600</v>
      </c>
      <c r="J12" s="16">
        <v>1390</v>
      </c>
      <c r="K12" s="15"/>
    </row>
    <row r="13" spans="2:11" x14ac:dyDescent="0.15">
      <c r="B13" s="13" t="s">
        <v>21</v>
      </c>
      <c r="C13" s="14">
        <v>1996</v>
      </c>
      <c r="D13" s="20">
        <v>1001</v>
      </c>
      <c r="E13" s="15">
        <v>995</v>
      </c>
      <c r="F13" s="188" t="s">
        <v>22</v>
      </c>
      <c r="G13" s="189"/>
      <c r="H13" s="14">
        <v>2825</v>
      </c>
      <c r="I13" s="15">
        <v>1458</v>
      </c>
      <c r="J13" s="16">
        <v>1367</v>
      </c>
      <c r="K13" s="15"/>
    </row>
    <row r="14" spans="2:11" x14ac:dyDescent="0.15">
      <c r="B14" s="13" t="s">
        <v>23</v>
      </c>
      <c r="C14" s="14">
        <v>2004</v>
      </c>
      <c r="D14" s="20">
        <v>1019</v>
      </c>
      <c r="E14" s="15">
        <v>985</v>
      </c>
      <c r="F14" s="188" t="s">
        <v>24</v>
      </c>
      <c r="G14" s="189"/>
      <c r="H14" s="14">
        <v>2649</v>
      </c>
      <c r="I14" s="15">
        <v>1338</v>
      </c>
      <c r="J14" s="16">
        <v>1311</v>
      </c>
      <c r="K14" s="15"/>
    </row>
    <row r="15" spans="2:11" x14ac:dyDescent="0.15">
      <c r="B15" s="17" t="s">
        <v>25</v>
      </c>
      <c r="C15" s="23">
        <v>2005</v>
      </c>
      <c r="D15" s="20">
        <v>1025</v>
      </c>
      <c r="E15" s="15">
        <v>980</v>
      </c>
      <c r="F15" s="184" t="s">
        <v>26</v>
      </c>
      <c r="G15" s="185"/>
      <c r="H15" s="14">
        <v>2642</v>
      </c>
      <c r="I15" s="15">
        <v>1363</v>
      </c>
      <c r="J15" s="16">
        <v>1279</v>
      </c>
      <c r="K15" s="15"/>
    </row>
    <row r="16" spans="2:11" x14ac:dyDescent="0.15">
      <c r="B16" s="41" t="s">
        <v>27</v>
      </c>
      <c r="C16" s="42">
        <v>10111</v>
      </c>
      <c r="D16" s="39">
        <v>5121</v>
      </c>
      <c r="E16" s="39">
        <v>4990</v>
      </c>
      <c r="F16" s="186" t="s">
        <v>28</v>
      </c>
      <c r="G16" s="187"/>
      <c r="H16" s="38">
        <v>11856</v>
      </c>
      <c r="I16" s="39">
        <v>6047</v>
      </c>
      <c r="J16" s="40">
        <v>5809</v>
      </c>
      <c r="K16" s="12"/>
    </row>
    <row r="17" spans="2:11" x14ac:dyDescent="0.15">
      <c r="B17" s="13" t="s">
        <v>29</v>
      </c>
      <c r="C17" s="14">
        <v>2010</v>
      </c>
      <c r="D17" s="15">
        <v>1040</v>
      </c>
      <c r="E17" s="15">
        <v>970</v>
      </c>
      <c r="F17" s="190" t="s">
        <v>130</v>
      </c>
      <c r="G17" s="191"/>
      <c r="H17" s="14">
        <v>2526</v>
      </c>
      <c r="I17" s="15">
        <v>1328</v>
      </c>
      <c r="J17" s="16">
        <v>1198</v>
      </c>
      <c r="K17" s="15"/>
    </row>
    <row r="18" spans="2:11" x14ac:dyDescent="0.15">
      <c r="B18" s="13" t="s">
        <v>30</v>
      </c>
      <c r="C18" s="14">
        <v>2024</v>
      </c>
      <c r="D18" s="15">
        <v>1038</v>
      </c>
      <c r="E18" s="15">
        <v>986</v>
      </c>
      <c r="F18" s="188" t="s">
        <v>31</v>
      </c>
      <c r="G18" s="189"/>
      <c r="H18" s="14">
        <v>2413</v>
      </c>
      <c r="I18" s="15">
        <v>1236</v>
      </c>
      <c r="J18" s="16">
        <v>1177</v>
      </c>
      <c r="K18" s="15"/>
    </row>
    <row r="19" spans="2:11" x14ac:dyDescent="0.15">
      <c r="B19" s="13" t="s">
        <v>32</v>
      </c>
      <c r="C19" s="14">
        <v>2024</v>
      </c>
      <c r="D19" s="15">
        <v>1014</v>
      </c>
      <c r="E19" s="15">
        <v>1010</v>
      </c>
      <c r="F19" s="188" t="s">
        <v>33</v>
      </c>
      <c r="G19" s="189"/>
      <c r="H19" s="14">
        <v>2265</v>
      </c>
      <c r="I19" s="15">
        <v>1126</v>
      </c>
      <c r="J19" s="16">
        <v>1139</v>
      </c>
      <c r="K19" s="15"/>
    </row>
    <row r="20" spans="2:11" x14ac:dyDescent="0.15">
      <c r="B20" s="13" t="s">
        <v>34</v>
      </c>
      <c r="C20" s="14">
        <v>2029</v>
      </c>
      <c r="D20" s="15">
        <v>1032</v>
      </c>
      <c r="E20" s="15">
        <v>997</v>
      </c>
      <c r="F20" s="188" t="s">
        <v>35</v>
      </c>
      <c r="G20" s="189"/>
      <c r="H20" s="14">
        <v>2343</v>
      </c>
      <c r="I20" s="15">
        <v>1197</v>
      </c>
      <c r="J20" s="16">
        <v>1146</v>
      </c>
      <c r="K20" s="15"/>
    </row>
    <row r="21" spans="2:11" x14ac:dyDescent="0.15">
      <c r="B21" s="13" t="s">
        <v>36</v>
      </c>
      <c r="C21" s="14">
        <v>2024</v>
      </c>
      <c r="D21" s="15">
        <v>997</v>
      </c>
      <c r="E21" s="15">
        <v>1027</v>
      </c>
      <c r="F21" s="184" t="s">
        <v>37</v>
      </c>
      <c r="G21" s="185"/>
      <c r="H21" s="14">
        <v>2309</v>
      </c>
      <c r="I21" s="15">
        <v>1160</v>
      </c>
      <c r="J21" s="16">
        <v>1149</v>
      </c>
      <c r="K21" s="15"/>
    </row>
    <row r="22" spans="2:11" x14ac:dyDescent="0.15">
      <c r="B22" s="37" t="s">
        <v>38</v>
      </c>
      <c r="C22" s="38">
        <v>10335</v>
      </c>
      <c r="D22" s="39">
        <v>5326</v>
      </c>
      <c r="E22" s="39">
        <v>5009</v>
      </c>
      <c r="F22" s="186" t="s">
        <v>39</v>
      </c>
      <c r="G22" s="187"/>
      <c r="H22" s="38">
        <v>12809</v>
      </c>
      <c r="I22" s="39">
        <v>6090</v>
      </c>
      <c r="J22" s="40">
        <v>6719</v>
      </c>
      <c r="K22" s="12"/>
    </row>
    <row r="23" spans="2:11" x14ac:dyDescent="0.15">
      <c r="B23" s="13" t="s">
        <v>40</v>
      </c>
      <c r="C23" s="14">
        <v>2120</v>
      </c>
      <c r="D23" s="15">
        <v>1117</v>
      </c>
      <c r="E23" s="15">
        <v>1003</v>
      </c>
      <c r="F23" s="188" t="s">
        <v>41</v>
      </c>
      <c r="G23" s="189"/>
      <c r="H23" s="14">
        <v>2241</v>
      </c>
      <c r="I23" s="15">
        <v>1134</v>
      </c>
      <c r="J23" s="16">
        <v>1107</v>
      </c>
      <c r="K23" s="15"/>
    </row>
    <row r="24" spans="2:11" x14ac:dyDescent="0.15">
      <c r="B24" s="13" t="s">
        <v>42</v>
      </c>
      <c r="C24" s="14">
        <v>2071</v>
      </c>
      <c r="D24" s="15">
        <v>1053</v>
      </c>
      <c r="E24" s="15">
        <v>1018</v>
      </c>
      <c r="F24" s="188" t="s">
        <v>43</v>
      </c>
      <c r="G24" s="189"/>
      <c r="H24" s="14">
        <v>2375</v>
      </c>
      <c r="I24" s="15">
        <v>1131</v>
      </c>
      <c r="J24" s="16">
        <v>1244</v>
      </c>
      <c r="K24" s="15"/>
    </row>
    <row r="25" spans="2:11" x14ac:dyDescent="0.15">
      <c r="B25" s="13" t="s">
        <v>44</v>
      </c>
      <c r="C25" s="14">
        <v>2018</v>
      </c>
      <c r="D25" s="15">
        <v>1020</v>
      </c>
      <c r="E25" s="15">
        <v>998</v>
      </c>
      <c r="F25" s="188" t="s">
        <v>45</v>
      </c>
      <c r="G25" s="189"/>
      <c r="H25" s="14">
        <v>2501</v>
      </c>
      <c r="I25" s="15">
        <v>1218</v>
      </c>
      <c r="J25" s="16">
        <v>1283</v>
      </c>
      <c r="K25" s="15"/>
    </row>
    <row r="26" spans="2:11" x14ac:dyDescent="0.15">
      <c r="B26" s="13" t="s">
        <v>46</v>
      </c>
      <c r="C26" s="14">
        <v>2014</v>
      </c>
      <c r="D26" s="15">
        <v>1041</v>
      </c>
      <c r="E26" s="15">
        <v>973</v>
      </c>
      <c r="F26" s="188" t="s">
        <v>47</v>
      </c>
      <c r="G26" s="189"/>
      <c r="H26" s="14">
        <v>2697</v>
      </c>
      <c r="I26" s="15">
        <v>1257</v>
      </c>
      <c r="J26" s="16">
        <v>1440</v>
      </c>
      <c r="K26" s="15"/>
    </row>
    <row r="27" spans="2:11" x14ac:dyDescent="0.15">
      <c r="B27" s="17" t="s">
        <v>48</v>
      </c>
      <c r="C27" s="23">
        <v>2112</v>
      </c>
      <c r="D27" s="15">
        <v>1095</v>
      </c>
      <c r="E27" s="15">
        <v>1017</v>
      </c>
      <c r="F27" s="184" t="s">
        <v>49</v>
      </c>
      <c r="G27" s="185"/>
      <c r="H27" s="23">
        <v>2995</v>
      </c>
      <c r="I27" s="15">
        <v>1350</v>
      </c>
      <c r="J27" s="16">
        <v>1645</v>
      </c>
      <c r="K27" s="15"/>
    </row>
    <row r="28" spans="2:11" x14ac:dyDescent="0.15">
      <c r="B28" s="41" t="s">
        <v>50</v>
      </c>
      <c r="C28" s="42">
        <v>12609</v>
      </c>
      <c r="D28" s="39">
        <v>6364</v>
      </c>
      <c r="E28" s="40">
        <v>6245</v>
      </c>
      <c r="F28" s="186" t="s">
        <v>51</v>
      </c>
      <c r="G28" s="187"/>
      <c r="H28" s="42">
        <v>13093</v>
      </c>
      <c r="I28" s="39">
        <v>5736</v>
      </c>
      <c r="J28" s="40">
        <v>7357</v>
      </c>
      <c r="K28" s="12"/>
    </row>
    <row r="29" spans="2:11" x14ac:dyDescent="0.15">
      <c r="B29" s="13" t="s">
        <v>52</v>
      </c>
      <c r="C29" s="14">
        <v>2255</v>
      </c>
      <c r="D29" s="15">
        <v>1173</v>
      </c>
      <c r="E29" s="16">
        <v>1082</v>
      </c>
      <c r="F29" s="188" t="s">
        <v>53</v>
      </c>
      <c r="G29" s="189"/>
      <c r="H29" s="14">
        <v>3165</v>
      </c>
      <c r="I29" s="15">
        <v>1415</v>
      </c>
      <c r="J29" s="16">
        <v>1750</v>
      </c>
      <c r="K29" s="15"/>
    </row>
    <row r="30" spans="2:11" x14ac:dyDescent="0.15">
      <c r="B30" s="13" t="s">
        <v>54</v>
      </c>
      <c r="C30" s="14">
        <v>2367</v>
      </c>
      <c r="D30" s="15">
        <v>1191</v>
      </c>
      <c r="E30" s="16">
        <v>1176</v>
      </c>
      <c r="F30" s="188" t="s">
        <v>55</v>
      </c>
      <c r="G30" s="189"/>
      <c r="H30" s="14">
        <v>3094</v>
      </c>
      <c r="I30" s="15">
        <v>1382</v>
      </c>
      <c r="J30" s="16">
        <v>1712</v>
      </c>
      <c r="K30" s="15"/>
    </row>
    <row r="31" spans="2:11" x14ac:dyDescent="0.15">
      <c r="B31" s="13" t="s">
        <v>56</v>
      </c>
      <c r="C31" s="14">
        <v>2552</v>
      </c>
      <c r="D31" s="15">
        <v>1255</v>
      </c>
      <c r="E31" s="16">
        <v>1297</v>
      </c>
      <c r="F31" s="188" t="s">
        <v>57</v>
      </c>
      <c r="G31" s="189"/>
      <c r="H31" s="14">
        <v>3013</v>
      </c>
      <c r="I31" s="15">
        <v>1282</v>
      </c>
      <c r="J31" s="16">
        <v>1731</v>
      </c>
      <c r="K31" s="15"/>
    </row>
    <row r="32" spans="2:11" x14ac:dyDescent="0.15">
      <c r="B32" s="13" t="s">
        <v>58</v>
      </c>
      <c r="C32" s="14">
        <v>2565</v>
      </c>
      <c r="D32" s="15">
        <v>1286</v>
      </c>
      <c r="E32" s="16">
        <v>1279</v>
      </c>
      <c r="F32" s="188" t="s">
        <v>59</v>
      </c>
      <c r="G32" s="189"/>
      <c r="H32" s="14">
        <v>1803</v>
      </c>
      <c r="I32" s="15">
        <v>796</v>
      </c>
      <c r="J32" s="16">
        <v>1007</v>
      </c>
      <c r="K32" s="15"/>
    </row>
    <row r="33" spans="2:11" x14ac:dyDescent="0.15">
      <c r="B33" s="17" t="s">
        <v>60</v>
      </c>
      <c r="C33" s="14">
        <v>2870</v>
      </c>
      <c r="D33" s="15">
        <v>1459</v>
      </c>
      <c r="E33" s="16">
        <v>1411</v>
      </c>
      <c r="F33" s="184" t="s">
        <v>61</v>
      </c>
      <c r="G33" s="185"/>
      <c r="H33" s="14">
        <v>2018</v>
      </c>
      <c r="I33" s="15">
        <v>861</v>
      </c>
      <c r="J33" s="16">
        <v>1157</v>
      </c>
      <c r="K33" s="15"/>
    </row>
    <row r="34" spans="2:11" x14ac:dyDescent="0.15">
      <c r="B34" s="37" t="s">
        <v>62</v>
      </c>
      <c r="C34" s="38">
        <v>15369</v>
      </c>
      <c r="D34" s="39">
        <v>7809</v>
      </c>
      <c r="E34" s="40">
        <v>7560</v>
      </c>
      <c r="F34" s="186" t="s">
        <v>63</v>
      </c>
      <c r="G34" s="187"/>
      <c r="H34" s="38">
        <v>11343</v>
      </c>
      <c r="I34" s="39">
        <v>4783</v>
      </c>
      <c r="J34" s="40">
        <v>6560</v>
      </c>
      <c r="K34" s="12"/>
    </row>
    <row r="35" spans="2:11" x14ac:dyDescent="0.15">
      <c r="B35" s="13" t="s">
        <v>64</v>
      </c>
      <c r="C35" s="14">
        <v>2964</v>
      </c>
      <c r="D35" s="15">
        <v>1468</v>
      </c>
      <c r="E35" s="16">
        <v>1496</v>
      </c>
      <c r="F35" s="188" t="s">
        <v>65</v>
      </c>
      <c r="G35" s="189"/>
      <c r="H35" s="14">
        <v>2527</v>
      </c>
      <c r="I35" s="15">
        <v>1050</v>
      </c>
      <c r="J35" s="16">
        <v>1477</v>
      </c>
      <c r="K35" s="15"/>
    </row>
    <row r="36" spans="2:11" x14ac:dyDescent="0.15">
      <c r="B36" s="13" t="s">
        <v>66</v>
      </c>
      <c r="C36" s="14">
        <v>2986</v>
      </c>
      <c r="D36" s="15">
        <v>1452</v>
      </c>
      <c r="E36" s="16">
        <v>1534</v>
      </c>
      <c r="F36" s="188" t="s">
        <v>67</v>
      </c>
      <c r="G36" s="189"/>
      <c r="H36" s="14">
        <v>2495</v>
      </c>
      <c r="I36" s="15">
        <v>1073</v>
      </c>
      <c r="J36" s="16">
        <v>1422</v>
      </c>
      <c r="K36" s="15"/>
    </row>
    <row r="37" spans="2:11" x14ac:dyDescent="0.15">
      <c r="B37" s="13" t="s">
        <v>68</v>
      </c>
      <c r="C37" s="14">
        <v>3140</v>
      </c>
      <c r="D37" s="15">
        <v>1659</v>
      </c>
      <c r="E37" s="16">
        <v>1481</v>
      </c>
      <c r="F37" s="188" t="s">
        <v>69</v>
      </c>
      <c r="G37" s="189"/>
      <c r="H37" s="14">
        <v>2247</v>
      </c>
      <c r="I37" s="15">
        <v>928</v>
      </c>
      <c r="J37" s="16">
        <v>1319</v>
      </c>
      <c r="K37" s="15"/>
    </row>
    <row r="38" spans="2:11" x14ac:dyDescent="0.15">
      <c r="B38" s="13" t="s">
        <v>70</v>
      </c>
      <c r="C38" s="14">
        <v>3094</v>
      </c>
      <c r="D38" s="15">
        <v>1613</v>
      </c>
      <c r="E38" s="16">
        <v>1481</v>
      </c>
      <c r="F38" s="188" t="s">
        <v>71</v>
      </c>
      <c r="G38" s="189"/>
      <c r="H38" s="14">
        <v>2171</v>
      </c>
      <c r="I38" s="15">
        <v>920</v>
      </c>
      <c r="J38" s="16">
        <v>1251</v>
      </c>
      <c r="K38" s="15"/>
    </row>
    <row r="39" spans="2:11" x14ac:dyDescent="0.15">
      <c r="B39" s="17" t="s">
        <v>72</v>
      </c>
      <c r="C39" s="23">
        <v>3185</v>
      </c>
      <c r="D39" s="18">
        <v>1617</v>
      </c>
      <c r="E39" s="19">
        <v>1568</v>
      </c>
      <c r="F39" s="184" t="s">
        <v>73</v>
      </c>
      <c r="G39" s="185"/>
      <c r="H39" s="23">
        <v>1903</v>
      </c>
      <c r="I39" s="18">
        <v>812</v>
      </c>
      <c r="J39" s="19">
        <v>1091</v>
      </c>
      <c r="K39" s="15"/>
    </row>
    <row r="40" spans="2:11" x14ac:dyDescent="0.15">
      <c r="B40" s="41" t="s">
        <v>74</v>
      </c>
      <c r="C40" s="42">
        <v>15185</v>
      </c>
      <c r="D40" s="43">
        <v>7894</v>
      </c>
      <c r="E40" s="43">
        <v>7291</v>
      </c>
      <c r="F40" s="186" t="s">
        <v>75</v>
      </c>
      <c r="G40" s="187"/>
      <c r="H40" s="42">
        <v>6198</v>
      </c>
      <c r="I40" s="43">
        <v>2468</v>
      </c>
      <c r="J40" s="44">
        <v>3730</v>
      </c>
      <c r="K40" s="12"/>
    </row>
    <row r="41" spans="2:11" x14ac:dyDescent="0.15">
      <c r="B41" s="13" t="s">
        <v>76</v>
      </c>
      <c r="C41" s="14">
        <v>3171</v>
      </c>
      <c r="D41" s="15">
        <v>1652</v>
      </c>
      <c r="E41" s="15">
        <v>1519</v>
      </c>
      <c r="F41" s="188" t="s">
        <v>77</v>
      </c>
      <c r="G41" s="189"/>
      <c r="H41" s="14">
        <v>1399</v>
      </c>
      <c r="I41" s="15">
        <v>570</v>
      </c>
      <c r="J41" s="16">
        <v>829</v>
      </c>
      <c r="K41" s="15"/>
    </row>
    <row r="42" spans="2:11" x14ac:dyDescent="0.15">
      <c r="B42" s="13" t="s">
        <v>78</v>
      </c>
      <c r="C42" s="14">
        <v>2999</v>
      </c>
      <c r="D42" s="15">
        <v>1530</v>
      </c>
      <c r="E42" s="15">
        <v>1469</v>
      </c>
      <c r="F42" s="188" t="s">
        <v>79</v>
      </c>
      <c r="G42" s="189"/>
      <c r="H42" s="14">
        <v>1419</v>
      </c>
      <c r="I42" s="15">
        <v>606</v>
      </c>
      <c r="J42" s="16">
        <v>813</v>
      </c>
      <c r="K42" s="15"/>
    </row>
    <row r="43" spans="2:11" x14ac:dyDescent="0.15">
      <c r="B43" s="13" t="s">
        <v>80</v>
      </c>
      <c r="C43" s="14">
        <v>3082</v>
      </c>
      <c r="D43" s="15">
        <v>1624</v>
      </c>
      <c r="E43" s="15">
        <v>1458</v>
      </c>
      <c r="F43" s="188" t="s">
        <v>81</v>
      </c>
      <c r="G43" s="189"/>
      <c r="H43" s="14">
        <v>1266</v>
      </c>
      <c r="I43" s="15">
        <v>518</v>
      </c>
      <c r="J43" s="16">
        <v>748</v>
      </c>
      <c r="K43" s="15"/>
    </row>
    <row r="44" spans="2:11" x14ac:dyDescent="0.15">
      <c r="B44" s="13" t="s">
        <v>82</v>
      </c>
      <c r="C44" s="14">
        <v>2943</v>
      </c>
      <c r="D44" s="15">
        <v>1529</v>
      </c>
      <c r="E44" s="15">
        <v>1414</v>
      </c>
      <c r="F44" s="188" t="s">
        <v>83</v>
      </c>
      <c r="G44" s="189"/>
      <c r="H44" s="14">
        <v>1175</v>
      </c>
      <c r="I44" s="15">
        <v>439</v>
      </c>
      <c r="J44" s="16">
        <v>736</v>
      </c>
      <c r="K44" s="15"/>
    </row>
    <row r="45" spans="2:11" x14ac:dyDescent="0.15">
      <c r="B45" s="17" t="s">
        <v>84</v>
      </c>
      <c r="C45" s="14">
        <v>2990</v>
      </c>
      <c r="D45" s="15">
        <v>1559</v>
      </c>
      <c r="E45" s="15">
        <v>1431</v>
      </c>
      <c r="F45" s="184" t="s">
        <v>85</v>
      </c>
      <c r="G45" s="185"/>
      <c r="H45" s="14">
        <v>939</v>
      </c>
      <c r="I45" s="15">
        <v>335</v>
      </c>
      <c r="J45" s="16">
        <v>604</v>
      </c>
      <c r="K45" s="15"/>
    </row>
    <row r="46" spans="2:11" x14ac:dyDescent="0.15">
      <c r="B46" s="37" t="s">
        <v>86</v>
      </c>
      <c r="C46" s="38">
        <v>15412</v>
      </c>
      <c r="D46" s="39">
        <v>7976</v>
      </c>
      <c r="E46" s="39">
        <v>7436</v>
      </c>
      <c r="F46" s="186" t="s">
        <v>87</v>
      </c>
      <c r="G46" s="187"/>
      <c r="H46" s="38">
        <v>2525</v>
      </c>
      <c r="I46" s="39">
        <v>770</v>
      </c>
      <c r="J46" s="40">
        <v>1755</v>
      </c>
      <c r="K46" s="12"/>
    </row>
    <row r="47" spans="2:11" x14ac:dyDescent="0.15">
      <c r="B47" s="13" t="s">
        <v>88</v>
      </c>
      <c r="C47" s="14">
        <v>3017</v>
      </c>
      <c r="D47" s="15">
        <v>1546</v>
      </c>
      <c r="E47" s="15">
        <v>1471</v>
      </c>
      <c r="F47" s="188" t="s">
        <v>89</v>
      </c>
      <c r="G47" s="189"/>
      <c r="H47" s="14">
        <v>754</v>
      </c>
      <c r="I47" s="15">
        <v>254</v>
      </c>
      <c r="J47" s="16">
        <v>500</v>
      </c>
      <c r="K47" s="15"/>
    </row>
    <row r="48" spans="2:11" x14ac:dyDescent="0.15">
      <c r="B48" s="13" t="s">
        <v>90</v>
      </c>
      <c r="C48" s="14">
        <v>3052</v>
      </c>
      <c r="D48" s="15">
        <v>1563</v>
      </c>
      <c r="E48" s="15">
        <v>1489</v>
      </c>
      <c r="F48" s="188" t="s">
        <v>91</v>
      </c>
      <c r="G48" s="189"/>
      <c r="H48" s="14">
        <v>632</v>
      </c>
      <c r="I48" s="15">
        <v>191</v>
      </c>
      <c r="J48" s="16">
        <v>441</v>
      </c>
      <c r="K48" s="15"/>
    </row>
    <row r="49" spans="2:11" x14ac:dyDescent="0.15">
      <c r="B49" s="13" t="s">
        <v>92</v>
      </c>
      <c r="C49" s="14">
        <v>3156</v>
      </c>
      <c r="D49" s="15">
        <v>1642</v>
      </c>
      <c r="E49" s="15">
        <v>1514</v>
      </c>
      <c r="F49" s="188" t="s">
        <v>131</v>
      </c>
      <c r="G49" s="189"/>
      <c r="H49" s="14">
        <v>463</v>
      </c>
      <c r="I49" s="15">
        <v>133</v>
      </c>
      <c r="J49" s="16">
        <v>330</v>
      </c>
      <c r="K49" s="15"/>
    </row>
    <row r="50" spans="2:11" x14ac:dyDescent="0.15">
      <c r="B50" s="13" t="s">
        <v>93</v>
      </c>
      <c r="C50" s="14">
        <v>3062</v>
      </c>
      <c r="D50" s="15">
        <v>1592</v>
      </c>
      <c r="E50" s="15">
        <v>1470</v>
      </c>
      <c r="F50" s="188" t="s">
        <v>94</v>
      </c>
      <c r="G50" s="189"/>
      <c r="H50" s="14">
        <v>406</v>
      </c>
      <c r="I50" s="15">
        <v>114</v>
      </c>
      <c r="J50" s="16">
        <v>292</v>
      </c>
      <c r="K50" s="15"/>
    </row>
    <row r="51" spans="2:11" x14ac:dyDescent="0.15">
      <c r="B51" s="17" t="s">
        <v>95</v>
      </c>
      <c r="C51" s="23">
        <v>3125</v>
      </c>
      <c r="D51" s="15">
        <v>1633</v>
      </c>
      <c r="E51" s="15">
        <v>1492</v>
      </c>
      <c r="F51" s="184" t="s">
        <v>96</v>
      </c>
      <c r="G51" s="185"/>
      <c r="H51" s="23">
        <v>270</v>
      </c>
      <c r="I51" s="15">
        <v>78</v>
      </c>
      <c r="J51" s="16">
        <v>192</v>
      </c>
      <c r="K51" s="15"/>
    </row>
    <row r="52" spans="2:11" x14ac:dyDescent="0.15">
      <c r="B52" s="41" t="s">
        <v>97</v>
      </c>
      <c r="C52" s="42">
        <v>16168</v>
      </c>
      <c r="D52" s="39">
        <v>8379</v>
      </c>
      <c r="E52" s="40">
        <v>7789</v>
      </c>
      <c r="F52" s="186" t="s">
        <v>98</v>
      </c>
      <c r="G52" s="187"/>
      <c r="H52" s="42">
        <v>673</v>
      </c>
      <c r="I52" s="39">
        <v>155</v>
      </c>
      <c r="J52" s="40">
        <v>518</v>
      </c>
      <c r="K52" s="12"/>
    </row>
    <row r="53" spans="2:11" x14ac:dyDescent="0.15">
      <c r="B53" s="13" t="s">
        <v>99</v>
      </c>
      <c r="C53" s="14">
        <v>3185</v>
      </c>
      <c r="D53" s="15">
        <v>1670</v>
      </c>
      <c r="E53" s="16">
        <v>1515</v>
      </c>
      <c r="F53" s="188" t="s">
        <v>100</v>
      </c>
      <c r="G53" s="189"/>
      <c r="H53" s="14">
        <v>230</v>
      </c>
      <c r="I53" s="15">
        <v>56</v>
      </c>
      <c r="J53" s="16">
        <v>174</v>
      </c>
      <c r="K53" s="15"/>
    </row>
    <row r="54" spans="2:11" x14ac:dyDescent="0.15">
      <c r="B54" s="13" t="s">
        <v>101</v>
      </c>
      <c r="C54" s="14">
        <v>3173</v>
      </c>
      <c r="D54" s="15">
        <v>1608</v>
      </c>
      <c r="E54" s="16">
        <v>1565</v>
      </c>
      <c r="F54" s="188" t="s">
        <v>102</v>
      </c>
      <c r="G54" s="189"/>
      <c r="H54" s="14">
        <v>181</v>
      </c>
      <c r="I54" s="15">
        <v>50</v>
      </c>
      <c r="J54" s="16">
        <v>131</v>
      </c>
      <c r="K54" s="15"/>
    </row>
    <row r="55" spans="2:11" x14ac:dyDescent="0.15">
      <c r="B55" s="13" t="s">
        <v>103</v>
      </c>
      <c r="C55" s="14">
        <v>3220</v>
      </c>
      <c r="D55" s="15">
        <v>1685</v>
      </c>
      <c r="E55" s="16">
        <v>1535</v>
      </c>
      <c r="F55" s="188" t="s">
        <v>104</v>
      </c>
      <c r="G55" s="189"/>
      <c r="H55" s="14">
        <v>122</v>
      </c>
      <c r="I55" s="15">
        <v>22</v>
      </c>
      <c r="J55" s="16">
        <v>100</v>
      </c>
      <c r="K55" s="15"/>
    </row>
    <row r="56" spans="2:11" x14ac:dyDescent="0.15">
      <c r="B56" s="13" t="s">
        <v>105</v>
      </c>
      <c r="C56" s="14">
        <v>3253</v>
      </c>
      <c r="D56" s="15">
        <v>1662</v>
      </c>
      <c r="E56" s="16">
        <v>1591</v>
      </c>
      <c r="F56" s="188" t="s">
        <v>106</v>
      </c>
      <c r="G56" s="189"/>
      <c r="H56" s="14">
        <v>98</v>
      </c>
      <c r="I56" s="15">
        <v>19</v>
      </c>
      <c r="J56" s="16">
        <v>79</v>
      </c>
      <c r="K56" s="15"/>
    </row>
    <row r="57" spans="2:11" x14ac:dyDescent="0.15">
      <c r="B57" s="17" t="s">
        <v>107</v>
      </c>
      <c r="C57" s="14">
        <v>3337</v>
      </c>
      <c r="D57" s="15">
        <v>1754</v>
      </c>
      <c r="E57" s="16">
        <v>1583</v>
      </c>
      <c r="F57" s="184" t="s">
        <v>108</v>
      </c>
      <c r="G57" s="185"/>
      <c r="H57" s="14">
        <v>42</v>
      </c>
      <c r="I57" s="15">
        <v>8</v>
      </c>
      <c r="J57" s="16">
        <v>34</v>
      </c>
      <c r="K57" s="15"/>
    </row>
    <row r="58" spans="2:11" ht="14.25" customHeight="1" x14ac:dyDescent="0.15">
      <c r="B58" s="37" t="s">
        <v>109</v>
      </c>
      <c r="C58" s="38">
        <v>18456</v>
      </c>
      <c r="D58" s="39">
        <v>9657</v>
      </c>
      <c r="E58" s="40">
        <v>8799</v>
      </c>
      <c r="F58" s="186" t="s">
        <v>110</v>
      </c>
      <c r="G58" s="187"/>
      <c r="H58" s="38">
        <v>109</v>
      </c>
      <c r="I58" s="39">
        <v>10</v>
      </c>
      <c r="J58" s="40">
        <v>99</v>
      </c>
      <c r="K58" s="12"/>
    </row>
    <row r="59" spans="2:11" x14ac:dyDescent="0.15">
      <c r="B59" s="13" t="s">
        <v>111</v>
      </c>
      <c r="C59" s="14">
        <v>3372</v>
      </c>
      <c r="D59" s="15">
        <v>1749</v>
      </c>
      <c r="E59" s="16">
        <v>1623</v>
      </c>
      <c r="F59" s="188" t="s">
        <v>112</v>
      </c>
      <c r="G59" s="189"/>
      <c r="H59" s="14">
        <v>109</v>
      </c>
      <c r="I59" s="15">
        <v>10</v>
      </c>
      <c r="J59" s="16">
        <v>99</v>
      </c>
      <c r="K59" s="15"/>
    </row>
    <row r="60" spans="2:11" x14ac:dyDescent="0.15">
      <c r="B60" s="13" t="s">
        <v>113</v>
      </c>
      <c r="C60" s="14">
        <v>3579</v>
      </c>
      <c r="D60" s="15">
        <v>1861</v>
      </c>
      <c r="E60" s="16">
        <v>1718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3690</v>
      </c>
      <c r="D61" s="15">
        <v>1963</v>
      </c>
      <c r="E61" s="16">
        <v>1727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3" t="s">
        <v>115</v>
      </c>
      <c r="C62" s="14">
        <v>3794</v>
      </c>
      <c r="D62" s="15">
        <v>1991</v>
      </c>
      <c r="E62" s="16">
        <v>1803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7" t="s">
        <v>116</v>
      </c>
      <c r="C63" s="14">
        <v>4021</v>
      </c>
      <c r="D63" s="15">
        <v>2093</v>
      </c>
      <c r="E63" s="16">
        <v>1928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21279</v>
      </c>
      <c r="D64" s="39">
        <v>11138</v>
      </c>
      <c r="E64" s="40">
        <v>10141</v>
      </c>
      <c r="F64" s="182" t="s">
        <v>118</v>
      </c>
      <c r="G64" s="183"/>
      <c r="H64" s="39">
        <v>245380</v>
      </c>
      <c r="I64" s="43">
        <v>122281</v>
      </c>
      <c r="J64" s="44">
        <v>123099</v>
      </c>
      <c r="K64" s="12"/>
    </row>
    <row r="65" spans="2:11" x14ac:dyDescent="0.15">
      <c r="B65" s="13" t="s">
        <v>119</v>
      </c>
      <c r="C65" s="14">
        <v>4351</v>
      </c>
      <c r="D65" s="15">
        <v>2288</v>
      </c>
      <c r="E65" s="16">
        <v>2063</v>
      </c>
      <c r="F65" s="195" t="s">
        <v>303</v>
      </c>
      <c r="G65" s="196"/>
      <c r="H65" s="12">
        <v>122283</v>
      </c>
      <c r="I65" s="32"/>
      <c r="J65" s="21"/>
      <c r="K65" s="12"/>
    </row>
    <row r="66" spans="2:11" x14ac:dyDescent="0.15">
      <c r="B66" s="13" t="s">
        <v>120</v>
      </c>
      <c r="C66" s="14">
        <v>4374</v>
      </c>
      <c r="D66" s="15">
        <v>2231</v>
      </c>
      <c r="E66" s="16">
        <v>2143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4251</v>
      </c>
      <c r="D67" s="15">
        <v>2205</v>
      </c>
      <c r="E67" s="16">
        <v>2046</v>
      </c>
      <c r="F67" s="101" t="s">
        <v>122</v>
      </c>
      <c r="G67" s="33">
        <v>0.1190235553019806</v>
      </c>
      <c r="H67" s="12">
        <v>29206</v>
      </c>
      <c r="I67" s="12">
        <v>14789</v>
      </c>
      <c r="J67" s="21">
        <v>14417</v>
      </c>
      <c r="K67" s="22"/>
    </row>
    <row r="68" spans="2:11" x14ac:dyDescent="0.15">
      <c r="B68" s="13" t="s">
        <v>123</v>
      </c>
      <c r="C68" s="14">
        <v>4195</v>
      </c>
      <c r="D68" s="15">
        <v>2215</v>
      </c>
      <c r="E68" s="16">
        <v>1980</v>
      </c>
      <c r="F68" s="101" t="s">
        <v>124</v>
      </c>
      <c r="G68" s="33">
        <v>0.64213872361235635</v>
      </c>
      <c r="H68" s="12">
        <v>157568</v>
      </c>
      <c r="I68" s="12">
        <v>81433</v>
      </c>
      <c r="J68" s="21">
        <v>76135</v>
      </c>
      <c r="K68" s="22"/>
    </row>
    <row r="69" spans="2:11" x14ac:dyDescent="0.15">
      <c r="B69" s="17" t="s">
        <v>125</v>
      </c>
      <c r="C69" s="23">
        <v>4108</v>
      </c>
      <c r="D69" s="18">
        <v>2199</v>
      </c>
      <c r="E69" s="19">
        <v>1909</v>
      </c>
      <c r="F69" s="103" t="s">
        <v>126</v>
      </c>
      <c r="G69" s="34">
        <v>0.23883772108566306</v>
      </c>
      <c r="H69" s="24">
        <v>58606</v>
      </c>
      <c r="I69" s="24">
        <v>26059</v>
      </c>
      <c r="J69" s="25">
        <v>32547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pageSetUpPr fitToPage="1"/>
  </sheetPr>
  <dimension ref="B1:K70"/>
  <sheetViews>
    <sheetView zoomScaleNormal="100" workbookViewId="0">
      <selection activeCell="L4" sqref="L4"/>
    </sheetView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06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9198</v>
      </c>
      <c r="D4" s="39">
        <v>4691</v>
      </c>
      <c r="E4" s="39">
        <v>4507</v>
      </c>
      <c r="F4" s="186" t="s">
        <v>5</v>
      </c>
      <c r="G4" s="187"/>
      <c r="H4" s="38">
        <v>18518</v>
      </c>
      <c r="I4" s="39">
        <v>9483</v>
      </c>
      <c r="J4" s="40">
        <v>9035</v>
      </c>
      <c r="K4" s="12"/>
    </row>
    <row r="5" spans="2:11" x14ac:dyDescent="0.15">
      <c r="B5" s="13" t="s">
        <v>6</v>
      </c>
      <c r="C5" s="14">
        <v>1767</v>
      </c>
      <c r="D5" s="15">
        <v>896</v>
      </c>
      <c r="E5" s="15">
        <v>871</v>
      </c>
      <c r="F5" s="188" t="s">
        <v>7</v>
      </c>
      <c r="G5" s="189"/>
      <c r="H5" s="14">
        <v>4040</v>
      </c>
      <c r="I5" s="15">
        <v>2061</v>
      </c>
      <c r="J5" s="16">
        <v>1979</v>
      </c>
      <c r="K5" s="15"/>
    </row>
    <row r="6" spans="2:11" x14ac:dyDescent="0.15">
      <c r="B6" s="13" t="s">
        <v>8</v>
      </c>
      <c r="C6" s="14">
        <v>1793</v>
      </c>
      <c r="D6" s="15">
        <v>930</v>
      </c>
      <c r="E6" s="15">
        <v>863</v>
      </c>
      <c r="F6" s="188" t="s">
        <v>9</v>
      </c>
      <c r="G6" s="189"/>
      <c r="H6" s="14">
        <v>3896</v>
      </c>
      <c r="I6" s="15">
        <v>1980</v>
      </c>
      <c r="J6" s="16">
        <v>1916</v>
      </c>
      <c r="K6" s="15"/>
    </row>
    <row r="7" spans="2:11" x14ac:dyDescent="0.15">
      <c r="B7" s="13" t="s">
        <v>10</v>
      </c>
      <c r="C7" s="14">
        <v>1862</v>
      </c>
      <c r="D7" s="15">
        <v>980</v>
      </c>
      <c r="E7" s="15">
        <v>882</v>
      </c>
      <c r="F7" s="188" t="s">
        <v>11</v>
      </c>
      <c r="G7" s="189"/>
      <c r="H7" s="14">
        <v>3889</v>
      </c>
      <c r="I7" s="15">
        <v>2027</v>
      </c>
      <c r="J7" s="16">
        <v>1862</v>
      </c>
      <c r="K7" s="15"/>
    </row>
    <row r="8" spans="2:11" x14ac:dyDescent="0.15">
      <c r="B8" s="13" t="s">
        <v>12</v>
      </c>
      <c r="C8" s="14">
        <v>1865</v>
      </c>
      <c r="D8" s="15">
        <v>945</v>
      </c>
      <c r="E8" s="15">
        <v>920</v>
      </c>
      <c r="F8" s="188" t="s">
        <v>13</v>
      </c>
      <c r="G8" s="189"/>
      <c r="H8" s="14">
        <v>3133</v>
      </c>
      <c r="I8" s="15">
        <v>1601</v>
      </c>
      <c r="J8" s="16">
        <v>1532</v>
      </c>
      <c r="K8" s="15"/>
    </row>
    <row r="9" spans="2:11" x14ac:dyDescent="0.15">
      <c r="B9" s="17" t="s">
        <v>14</v>
      </c>
      <c r="C9" s="14">
        <v>1911</v>
      </c>
      <c r="D9" s="15">
        <v>940</v>
      </c>
      <c r="E9" s="15">
        <v>971</v>
      </c>
      <c r="F9" s="184" t="s">
        <v>15</v>
      </c>
      <c r="G9" s="185"/>
      <c r="H9" s="14">
        <v>3560</v>
      </c>
      <c r="I9" s="15">
        <v>1814</v>
      </c>
      <c r="J9" s="16">
        <v>1746</v>
      </c>
      <c r="K9" s="15" t="s">
        <v>132</v>
      </c>
    </row>
    <row r="10" spans="2:11" x14ac:dyDescent="0.15">
      <c r="B10" s="37" t="s">
        <v>319</v>
      </c>
      <c r="C10" s="38">
        <v>9898</v>
      </c>
      <c r="D10" s="39">
        <v>4995</v>
      </c>
      <c r="E10" s="40">
        <v>4903</v>
      </c>
      <c r="F10" s="186" t="s">
        <v>16</v>
      </c>
      <c r="G10" s="187"/>
      <c r="H10" s="38">
        <v>14355</v>
      </c>
      <c r="I10" s="39">
        <v>7476</v>
      </c>
      <c r="J10" s="40">
        <v>6879</v>
      </c>
      <c r="K10" s="12"/>
    </row>
    <row r="11" spans="2:11" x14ac:dyDescent="0.15">
      <c r="B11" s="13" t="s">
        <v>17</v>
      </c>
      <c r="C11" s="14">
        <v>1961</v>
      </c>
      <c r="D11" s="20">
        <v>967</v>
      </c>
      <c r="E11" s="15">
        <v>994</v>
      </c>
      <c r="F11" s="188" t="s">
        <v>18</v>
      </c>
      <c r="G11" s="189"/>
      <c r="H11" s="14">
        <v>3204</v>
      </c>
      <c r="I11" s="15">
        <v>1680</v>
      </c>
      <c r="J11" s="16">
        <v>1524</v>
      </c>
      <c r="K11" s="15"/>
    </row>
    <row r="12" spans="2:11" x14ac:dyDescent="0.15">
      <c r="B12" s="13" t="s">
        <v>19</v>
      </c>
      <c r="C12" s="14">
        <v>1932</v>
      </c>
      <c r="D12" s="20">
        <v>972</v>
      </c>
      <c r="E12" s="15">
        <v>960</v>
      </c>
      <c r="F12" s="188" t="s">
        <v>20</v>
      </c>
      <c r="G12" s="189"/>
      <c r="H12" s="14">
        <v>2999</v>
      </c>
      <c r="I12" s="15">
        <v>1614</v>
      </c>
      <c r="J12" s="16">
        <v>1385</v>
      </c>
      <c r="K12" s="15"/>
    </row>
    <row r="13" spans="2:11" x14ac:dyDescent="0.15">
      <c r="B13" s="13" t="s">
        <v>21</v>
      </c>
      <c r="C13" s="14">
        <v>1978</v>
      </c>
      <c r="D13" s="20">
        <v>993</v>
      </c>
      <c r="E13" s="15">
        <v>985</v>
      </c>
      <c r="F13" s="188" t="s">
        <v>22</v>
      </c>
      <c r="G13" s="189"/>
      <c r="H13" s="14">
        <v>2847</v>
      </c>
      <c r="I13" s="15">
        <v>1468</v>
      </c>
      <c r="J13" s="16">
        <v>1379</v>
      </c>
      <c r="K13" s="15"/>
    </row>
    <row r="14" spans="2:11" x14ac:dyDescent="0.15">
      <c r="B14" s="13" t="s">
        <v>23</v>
      </c>
      <c r="C14" s="14">
        <v>2012</v>
      </c>
      <c r="D14" s="20">
        <v>1025</v>
      </c>
      <c r="E14" s="15">
        <v>987</v>
      </c>
      <c r="F14" s="188" t="s">
        <v>24</v>
      </c>
      <c r="G14" s="189"/>
      <c r="H14" s="14">
        <v>2655</v>
      </c>
      <c r="I14" s="15">
        <v>1355</v>
      </c>
      <c r="J14" s="16">
        <v>1300</v>
      </c>
      <c r="K14" s="15"/>
    </row>
    <row r="15" spans="2:11" x14ac:dyDescent="0.15">
      <c r="B15" s="17" t="s">
        <v>25</v>
      </c>
      <c r="C15" s="23">
        <v>2015</v>
      </c>
      <c r="D15" s="20">
        <v>1038</v>
      </c>
      <c r="E15" s="15">
        <v>977</v>
      </c>
      <c r="F15" s="188" t="s">
        <v>26</v>
      </c>
      <c r="G15" s="189"/>
      <c r="H15" s="14">
        <v>2650</v>
      </c>
      <c r="I15" s="15">
        <v>1359</v>
      </c>
      <c r="J15" s="16">
        <v>1291</v>
      </c>
      <c r="K15" s="15"/>
    </row>
    <row r="16" spans="2:11" x14ac:dyDescent="0.15">
      <c r="B16" s="41" t="s">
        <v>27</v>
      </c>
      <c r="C16" s="42">
        <v>10111</v>
      </c>
      <c r="D16" s="39">
        <v>5116</v>
      </c>
      <c r="E16" s="39">
        <v>4995</v>
      </c>
      <c r="F16" s="186" t="s">
        <v>28</v>
      </c>
      <c r="G16" s="187"/>
      <c r="H16" s="38">
        <v>11877</v>
      </c>
      <c r="I16" s="39">
        <v>6051</v>
      </c>
      <c r="J16" s="40">
        <v>5826</v>
      </c>
      <c r="K16" s="12"/>
    </row>
    <row r="17" spans="2:11" x14ac:dyDescent="0.15">
      <c r="B17" s="13" t="s">
        <v>29</v>
      </c>
      <c r="C17" s="14">
        <v>2008</v>
      </c>
      <c r="D17" s="15">
        <v>1027</v>
      </c>
      <c r="E17" s="15">
        <v>981</v>
      </c>
      <c r="F17" s="190" t="s">
        <v>130</v>
      </c>
      <c r="G17" s="191"/>
      <c r="H17" s="14">
        <v>2514</v>
      </c>
      <c r="I17" s="15">
        <v>1327</v>
      </c>
      <c r="J17" s="16">
        <v>1187</v>
      </c>
      <c r="K17" s="15"/>
    </row>
    <row r="18" spans="2:11" x14ac:dyDescent="0.15">
      <c r="B18" s="13" t="s">
        <v>30</v>
      </c>
      <c r="C18" s="14">
        <v>2016</v>
      </c>
      <c r="D18" s="15">
        <v>1040</v>
      </c>
      <c r="E18" s="15">
        <v>976</v>
      </c>
      <c r="F18" s="188" t="s">
        <v>31</v>
      </c>
      <c r="G18" s="189"/>
      <c r="H18" s="14">
        <v>2442</v>
      </c>
      <c r="I18" s="15">
        <v>1231</v>
      </c>
      <c r="J18" s="16">
        <v>1211</v>
      </c>
      <c r="K18" s="15"/>
    </row>
    <row r="19" spans="2:11" x14ac:dyDescent="0.15">
      <c r="B19" s="13" t="s">
        <v>32</v>
      </c>
      <c r="C19" s="14">
        <v>2021</v>
      </c>
      <c r="D19" s="15">
        <v>1005</v>
      </c>
      <c r="E19" s="15">
        <v>1016</v>
      </c>
      <c r="F19" s="188" t="s">
        <v>33</v>
      </c>
      <c r="G19" s="189"/>
      <c r="H19" s="14">
        <v>2246</v>
      </c>
      <c r="I19" s="15">
        <v>1127</v>
      </c>
      <c r="J19" s="16">
        <v>1119</v>
      </c>
      <c r="K19" s="15"/>
    </row>
    <row r="20" spans="2:11" x14ac:dyDescent="0.15">
      <c r="B20" s="13" t="s">
        <v>34</v>
      </c>
      <c r="C20" s="14">
        <v>2032</v>
      </c>
      <c r="D20" s="15">
        <v>1044</v>
      </c>
      <c r="E20" s="15">
        <v>988</v>
      </c>
      <c r="F20" s="188" t="s">
        <v>35</v>
      </c>
      <c r="G20" s="189"/>
      <c r="H20" s="14">
        <v>2325</v>
      </c>
      <c r="I20" s="15">
        <v>1169</v>
      </c>
      <c r="J20" s="16">
        <v>1156</v>
      </c>
      <c r="K20" s="15"/>
    </row>
    <row r="21" spans="2:11" x14ac:dyDescent="0.15">
      <c r="B21" s="13" t="s">
        <v>36</v>
      </c>
      <c r="C21" s="14">
        <v>2034</v>
      </c>
      <c r="D21" s="15">
        <v>1000</v>
      </c>
      <c r="E21" s="15">
        <v>1034</v>
      </c>
      <c r="F21" s="184" t="s">
        <v>37</v>
      </c>
      <c r="G21" s="185"/>
      <c r="H21" s="14">
        <v>2350</v>
      </c>
      <c r="I21" s="15">
        <v>1197</v>
      </c>
      <c r="J21" s="16">
        <v>1153</v>
      </c>
      <c r="K21" s="15"/>
    </row>
    <row r="22" spans="2:11" x14ac:dyDescent="0.15">
      <c r="B22" s="37" t="s">
        <v>38</v>
      </c>
      <c r="C22" s="38">
        <v>10319</v>
      </c>
      <c r="D22" s="39">
        <v>5319</v>
      </c>
      <c r="E22" s="39">
        <v>5000</v>
      </c>
      <c r="F22" s="186" t="s">
        <v>39</v>
      </c>
      <c r="G22" s="187"/>
      <c r="H22" s="38">
        <v>12693</v>
      </c>
      <c r="I22" s="39">
        <v>6064</v>
      </c>
      <c r="J22" s="40">
        <v>6629</v>
      </c>
      <c r="K22" s="12"/>
    </row>
    <row r="23" spans="2:11" x14ac:dyDescent="0.15">
      <c r="B23" s="13" t="s">
        <v>40</v>
      </c>
      <c r="C23" s="14">
        <v>2113</v>
      </c>
      <c r="D23" s="15">
        <v>1105</v>
      </c>
      <c r="E23" s="15">
        <v>1008</v>
      </c>
      <c r="F23" s="188" t="s">
        <v>41</v>
      </c>
      <c r="G23" s="189"/>
      <c r="H23" s="14">
        <v>2240</v>
      </c>
      <c r="I23" s="15">
        <v>1125</v>
      </c>
      <c r="J23" s="16">
        <v>1115</v>
      </c>
      <c r="K23" s="15"/>
    </row>
    <row r="24" spans="2:11" x14ac:dyDescent="0.15">
      <c r="B24" s="13" t="s">
        <v>42</v>
      </c>
      <c r="C24" s="14">
        <v>2072</v>
      </c>
      <c r="D24" s="15">
        <v>1064</v>
      </c>
      <c r="E24" s="15">
        <v>1008</v>
      </c>
      <c r="F24" s="188" t="s">
        <v>43</v>
      </c>
      <c r="G24" s="189"/>
      <c r="H24" s="14">
        <v>2314</v>
      </c>
      <c r="I24" s="15">
        <v>1113</v>
      </c>
      <c r="J24" s="16">
        <v>1201</v>
      </c>
      <c r="K24" s="15"/>
    </row>
    <row r="25" spans="2:11" x14ac:dyDescent="0.15">
      <c r="B25" s="13" t="s">
        <v>44</v>
      </c>
      <c r="C25" s="14">
        <v>2024</v>
      </c>
      <c r="D25" s="15">
        <v>1022</v>
      </c>
      <c r="E25" s="15">
        <v>1002</v>
      </c>
      <c r="F25" s="188" t="s">
        <v>45</v>
      </c>
      <c r="G25" s="189"/>
      <c r="H25" s="14">
        <v>2509</v>
      </c>
      <c r="I25" s="15">
        <v>1223</v>
      </c>
      <c r="J25" s="16">
        <v>1286</v>
      </c>
      <c r="K25" s="15"/>
    </row>
    <row r="26" spans="2:11" x14ac:dyDescent="0.15">
      <c r="B26" s="13" t="s">
        <v>46</v>
      </c>
      <c r="C26" s="14">
        <v>2022</v>
      </c>
      <c r="D26" s="15">
        <v>1045</v>
      </c>
      <c r="E26" s="15">
        <v>977</v>
      </c>
      <c r="F26" s="188" t="s">
        <v>47</v>
      </c>
      <c r="G26" s="189"/>
      <c r="H26" s="14">
        <v>2648</v>
      </c>
      <c r="I26" s="15">
        <v>1228</v>
      </c>
      <c r="J26" s="16">
        <v>1420</v>
      </c>
      <c r="K26" s="15"/>
    </row>
    <row r="27" spans="2:11" x14ac:dyDescent="0.15">
      <c r="B27" s="17" t="s">
        <v>48</v>
      </c>
      <c r="C27" s="23">
        <v>2088</v>
      </c>
      <c r="D27" s="15">
        <v>1083</v>
      </c>
      <c r="E27" s="15">
        <v>1005</v>
      </c>
      <c r="F27" s="184" t="s">
        <v>49</v>
      </c>
      <c r="G27" s="185"/>
      <c r="H27" s="23">
        <v>2982</v>
      </c>
      <c r="I27" s="15">
        <v>1375</v>
      </c>
      <c r="J27" s="16">
        <v>1607</v>
      </c>
      <c r="K27" s="15"/>
    </row>
    <row r="28" spans="2:11" x14ac:dyDescent="0.15">
      <c r="B28" s="41" t="s">
        <v>50</v>
      </c>
      <c r="C28" s="42">
        <v>12596</v>
      </c>
      <c r="D28" s="39">
        <v>6371</v>
      </c>
      <c r="E28" s="40">
        <v>6225</v>
      </c>
      <c r="F28" s="186" t="s">
        <v>51</v>
      </c>
      <c r="G28" s="187"/>
      <c r="H28" s="42">
        <v>13157</v>
      </c>
      <c r="I28" s="39">
        <v>5743</v>
      </c>
      <c r="J28" s="40">
        <v>7414</v>
      </c>
      <c r="K28" s="12"/>
    </row>
    <row r="29" spans="2:11" x14ac:dyDescent="0.15">
      <c r="B29" s="13" t="s">
        <v>52</v>
      </c>
      <c r="C29" s="14">
        <v>2234</v>
      </c>
      <c r="D29" s="15">
        <v>1166</v>
      </c>
      <c r="E29" s="16">
        <v>1068</v>
      </c>
      <c r="F29" s="188" t="s">
        <v>53</v>
      </c>
      <c r="G29" s="189"/>
      <c r="H29" s="14">
        <v>3148</v>
      </c>
      <c r="I29" s="15">
        <v>1380</v>
      </c>
      <c r="J29" s="16">
        <v>1768</v>
      </c>
      <c r="K29" s="15"/>
    </row>
    <row r="30" spans="2:11" x14ac:dyDescent="0.15">
      <c r="B30" s="13" t="s">
        <v>54</v>
      </c>
      <c r="C30" s="14">
        <v>2376</v>
      </c>
      <c r="D30" s="15">
        <v>1202</v>
      </c>
      <c r="E30" s="16">
        <v>1174</v>
      </c>
      <c r="F30" s="188" t="s">
        <v>55</v>
      </c>
      <c r="G30" s="189"/>
      <c r="H30" s="14">
        <v>3073</v>
      </c>
      <c r="I30" s="15">
        <v>1380</v>
      </c>
      <c r="J30" s="16">
        <v>1693</v>
      </c>
      <c r="K30" s="15"/>
    </row>
    <row r="31" spans="2:11" x14ac:dyDescent="0.15">
      <c r="B31" s="13" t="s">
        <v>56</v>
      </c>
      <c r="C31" s="14">
        <v>2555</v>
      </c>
      <c r="D31" s="15">
        <v>1260</v>
      </c>
      <c r="E31" s="16">
        <v>1295</v>
      </c>
      <c r="F31" s="188" t="s">
        <v>57</v>
      </c>
      <c r="G31" s="189"/>
      <c r="H31" s="14">
        <v>3056</v>
      </c>
      <c r="I31" s="15">
        <v>1296</v>
      </c>
      <c r="J31" s="16">
        <v>1760</v>
      </c>
      <c r="K31" s="15"/>
    </row>
    <row r="32" spans="2:11" x14ac:dyDescent="0.15">
      <c r="B32" s="13" t="s">
        <v>58</v>
      </c>
      <c r="C32" s="14">
        <v>2585</v>
      </c>
      <c r="D32" s="15">
        <v>1282</v>
      </c>
      <c r="E32" s="16">
        <v>1303</v>
      </c>
      <c r="F32" s="188" t="s">
        <v>59</v>
      </c>
      <c r="G32" s="189"/>
      <c r="H32" s="14">
        <v>1876</v>
      </c>
      <c r="I32" s="15">
        <v>836</v>
      </c>
      <c r="J32" s="16">
        <v>1040</v>
      </c>
      <c r="K32" s="15"/>
    </row>
    <row r="33" spans="2:11" x14ac:dyDescent="0.15">
      <c r="B33" s="17" t="s">
        <v>60</v>
      </c>
      <c r="C33" s="14">
        <v>2846</v>
      </c>
      <c r="D33" s="15">
        <v>1461</v>
      </c>
      <c r="E33" s="16">
        <v>1385</v>
      </c>
      <c r="F33" s="184" t="s">
        <v>61</v>
      </c>
      <c r="G33" s="185"/>
      <c r="H33" s="14">
        <v>2004</v>
      </c>
      <c r="I33" s="15">
        <v>851</v>
      </c>
      <c r="J33" s="16">
        <v>1153</v>
      </c>
      <c r="K33" s="15"/>
    </row>
    <row r="34" spans="2:11" x14ac:dyDescent="0.15">
      <c r="B34" s="37" t="s">
        <v>62</v>
      </c>
      <c r="C34" s="38">
        <v>15388</v>
      </c>
      <c r="D34" s="39">
        <v>7794</v>
      </c>
      <c r="E34" s="40">
        <v>7594</v>
      </c>
      <c r="F34" s="186" t="s">
        <v>63</v>
      </c>
      <c r="G34" s="187"/>
      <c r="H34" s="38">
        <v>11356</v>
      </c>
      <c r="I34" s="39">
        <v>4792</v>
      </c>
      <c r="J34" s="40">
        <v>6564</v>
      </c>
      <c r="K34" s="12"/>
    </row>
    <row r="35" spans="2:11" x14ac:dyDescent="0.15">
      <c r="B35" s="13" t="s">
        <v>64</v>
      </c>
      <c r="C35" s="14">
        <v>2946</v>
      </c>
      <c r="D35" s="15">
        <v>1439</v>
      </c>
      <c r="E35" s="16">
        <v>1507</v>
      </c>
      <c r="F35" s="188" t="s">
        <v>65</v>
      </c>
      <c r="G35" s="189"/>
      <c r="H35" s="14">
        <v>2461</v>
      </c>
      <c r="I35" s="15">
        <v>1013</v>
      </c>
      <c r="J35" s="16">
        <v>1448</v>
      </c>
      <c r="K35" s="15"/>
    </row>
    <row r="36" spans="2:11" x14ac:dyDescent="0.15">
      <c r="B36" s="13" t="s">
        <v>66</v>
      </c>
      <c r="C36" s="14">
        <v>3010</v>
      </c>
      <c r="D36" s="15">
        <v>1461</v>
      </c>
      <c r="E36" s="16">
        <v>1549</v>
      </c>
      <c r="F36" s="188" t="s">
        <v>67</v>
      </c>
      <c r="G36" s="189"/>
      <c r="H36" s="14">
        <v>2529</v>
      </c>
      <c r="I36" s="15">
        <v>1099</v>
      </c>
      <c r="J36" s="16">
        <v>1430</v>
      </c>
      <c r="K36" s="15"/>
    </row>
    <row r="37" spans="2:11" x14ac:dyDescent="0.15">
      <c r="B37" s="13" t="s">
        <v>68</v>
      </c>
      <c r="C37" s="14">
        <v>3143</v>
      </c>
      <c r="D37" s="15">
        <v>1660</v>
      </c>
      <c r="E37" s="16">
        <v>1483</v>
      </c>
      <c r="F37" s="188" t="s">
        <v>69</v>
      </c>
      <c r="G37" s="189"/>
      <c r="H37" s="14">
        <v>2248</v>
      </c>
      <c r="I37" s="15">
        <v>924</v>
      </c>
      <c r="J37" s="16">
        <v>1324</v>
      </c>
      <c r="K37" s="15"/>
    </row>
    <row r="38" spans="2:11" x14ac:dyDescent="0.15">
      <c r="B38" s="13" t="s">
        <v>70</v>
      </c>
      <c r="C38" s="14">
        <v>3123</v>
      </c>
      <c r="D38" s="15">
        <v>1635</v>
      </c>
      <c r="E38" s="16">
        <v>1488</v>
      </c>
      <c r="F38" s="188" t="s">
        <v>71</v>
      </c>
      <c r="G38" s="189"/>
      <c r="H38" s="14">
        <v>2192</v>
      </c>
      <c r="I38" s="15">
        <v>921</v>
      </c>
      <c r="J38" s="16">
        <v>1271</v>
      </c>
      <c r="K38" s="15"/>
    </row>
    <row r="39" spans="2:11" x14ac:dyDescent="0.15">
      <c r="B39" s="17" t="s">
        <v>72</v>
      </c>
      <c r="C39" s="23">
        <v>3166</v>
      </c>
      <c r="D39" s="18">
        <v>1599</v>
      </c>
      <c r="E39" s="19">
        <v>1567</v>
      </c>
      <c r="F39" s="184" t="s">
        <v>73</v>
      </c>
      <c r="G39" s="185"/>
      <c r="H39" s="23">
        <v>1926</v>
      </c>
      <c r="I39" s="18">
        <v>835</v>
      </c>
      <c r="J39" s="19">
        <v>1091</v>
      </c>
      <c r="K39" s="15"/>
    </row>
    <row r="40" spans="2:11" x14ac:dyDescent="0.15">
      <c r="B40" s="41" t="s">
        <v>74</v>
      </c>
      <c r="C40" s="42">
        <v>15210</v>
      </c>
      <c r="D40" s="43">
        <v>7914</v>
      </c>
      <c r="E40" s="43">
        <v>7296</v>
      </c>
      <c r="F40" s="186" t="s">
        <v>75</v>
      </c>
      <c r="G40" s="187"/>
      <c r="H40" s="42">
        <v>6210</v>
      </c>
      <c r="I40" s="43">
        <v>2466</v>
      </c>
      <c r="J40" s="44">
        <v>3744</v>
      </c>
      <c r="K40" s="12"/>
    </row>
    <row r="41" spans="2:11" x14ac:dyDescent="0.15">
      <c r="B41" s="13" t="s">
        <v>76</v>
      </c>
      <c r="C41" s="14">
        <v>3184</v>
      </c>
      <c r="D41" s="15">
        <v>1668</v>
      </c>
      <c r="E41" s="15">
        <v>1516</v>
      </c>
      <c r="F41" s="188" t="s">
        <v>77</v>
      </c>
      <c r="G41" s="189"/>
      <c r="H41" s="14">
        <v>1403</v>
      </c>
      <c r="I41" s="15">
        <v>558</v>
      </c>
      <c r="J41" s="16">
        <v>845</v>
      </c>
      <c r="K41" s="15"/>
    </row>
    <row r="42" spans="2:11" x14ac:dyDescent="0.15">
      <c r="B42" s="13" t="s">
        <v>78</v>
      </c>
      <c r="C42" s="14">
        <v>3010</v>
      </c>
      <c r="D42" s="15">
        <v>1538</v>
      </c>
      <c r="E42" s="15">
        <v>1472</v>
      </c>
      <c r="F42" s="188" t="s">
        <v>79</v>
      </c>
      <c r="G42" s="189"/>
      <c r="H42" s="14">
        <v>1406</v>
      </c>
      <c r="I42" s="15">
        <v>607</v>
      </c>
      <c r="J42" s="16">
        <v>799</v>
      </c>
      <c r="K42" s="15"/>
    </row>
    <row r="43" spans="2:11" x14ac:dyDescent="0.15">
      <c r="B43" s="13" t="s">
        <v>80</v>
      </c>
      <c r="C43" s="14">
        <v>3100</v>
      </c>
      <c r="D43" s="15">
        <v>1632</v>
      </c>
      <c r="E43" s="15">
        <v>1468</v>
      </c>
      <c r="F43" s="188" t="s">
        <v>81</v>
      </c>
      <c r="G43" s="189"/>
      <c r="H43" s="14">
        <v>1273</v>
      </c>
      <c r="I43" s="15">
        <v>522</v>
      </c>
      <c r="J43" s="16">
        <v>751</v>
      </c>
      <c r="K43" s="15"/>
    </row>
    <row r="44" spans="2:11" x14ac:dyDescent="0.15">
      <c r="B44" s="13" t="s">
        <v>82</v>
      </c>
      <c r="C44" s="14">
        <v>2935</v>
      </c>
      <c r="D44" s="15">
        <v>1524</v>
      </c>
      <c r="E44" s="15">
        <v>1411</v>
      </c>
      <c r="F44" s="188" t="s">
        <v>83</v>
      </c>
      <c r="G44" s="189"/>
      <c r="H44" s="14">
        <v>1171</v>
      </c>
      <c r="I44" s="15">
        <v>433</v>
      </c>
      <c r="J44" s="16">
        <v>738</v>
      </c>
      <c r="K44" s="15"/>
    </row>
    <row r="45" spans="2:11" x14ac:dyDescent="0.15">
      <c r="B45" s="17" t="s">
        <v>84</v>
      </c>
      <c r="C45" s="14">
        <v>2981</v>
      </c>
      <c r="D45" s="15">
        <v>1552</v>
      </c>
      <c r="E45" s="15">
        <v>1429</v>
      </c>
      <c r="F45" s="184" t="s">
        <v>85</v>
      </c>
      <c r="G45" s="185"/>
      <c r="H45" s="14">
        <v>957</v>
      </c>
      <c r="I45" s="15">
        <v>346</v>
      </c>
      <c r="J45" s="16">
        <v>611</v>
      </c>
      <c r="K45" s="15"/>
    </row>
    <row r="46" spans="2:11" x14ac:dyDescent="0.15">
      <c r="B46" s="37" t="s">
        <v>86</v>
      </c>
      <c r="C46" s="38">
        <v>15375</v>
      </c>
      <c r="D46" s="39">
        <v>7980</v>
      </c>
      <c r="E46" s="39">
        <v>7395</v>
      </c>
      <c r="F46" s="186" t="s">
        <v>87</v>
      </c>
      <c r="G46" s="187"/>
      <c r="H46" s="38">
        <v>2557</v>
      </c>
      <c r="I46" s="39">
        <v>781</v>
      </c>
      <c r="J46" s="40">
        <v>1776</v>
      </c>
      <c r="K46" s="12"/>
    </row>
    <row r="47" spans="2:11" x14ac:dyDescent="0.15">
      <c r="B47" s="13" t="s">
        <v>88</v>
      </c>
      <c r="C47" s="14">
        <v>3022</v>
      </c>
      <c r="D47" s="15">
        <v>1569</v>
      </c>
      <c r="E47" s="15">
        <v>1453</v>
      </c>
      <c r="F47" s="188" t="s">
        <v>89</v>
      </c>
      <c r="G47" s="189"/>
      <c r="H47" s="14">
        <v>766</v>
      </c>
      <c r="I47" s="15">
        <v>261</v>
      </c>
      <c r="J47" s="16">
        <v>505</v>
      </c>
      <c r="K47" s="15"/>
    </row>
    <row r="48" spans="2:11" x14ac:dyDescent="0.15">
      <c r="B48" s="13" t="s">
        <v>90</v>
      </c>
      <c r="C48" s="14">
        <v>3040</v>
      </c>
      <c r="D48" s="15">
        <v>1547</v>
      </c>
      <c r="E48" s="15">
        <v>1493</v>
      </c>
      <c r="F48" s="188" t="s">
        <v>91</v>
      </c>
      <c r="G48" s="189"/>
      <c r="H48" s="14">
        <v>624</v>
      </c>
      <c r="I48" s="15">
        <v>193</v>
      </c>
      <c r="J48" s="16">
        <v>431</v>
      </c>
      <c r="K48" s="15"/>
    </row>
    <row r="49" spans="2:11" x14ac:dyDescent="0.15">
      <c r="B49" s="13" t="s">
        <v>92</v>
      </c>
      <c r="C49" s="14">
        <v>3141</v>
      </c>
      <c r="D49" s="15">
        <v>1644</v>
      </c>
      <c r="E49" s="15">
        <v>1497</v>
      </c>
      <c r="F49" s="188" t="s">
        <v>131</v>
      </c>
      <c r="G49" s="189"/>
      <c r="H49" s="14">
        <v>474</v>
      </c>
      <c r="I49" s="15">
        <v>133</v>
      </c>
      <c r="J49" s="16">
        <v>341</v>
      </c>
      <c r="K49" s="15"/>
    </row>
    <row r="50" spans="2:11" x14ac:dyDescent="0.15">
      <c r="B50" s="13" t="s">
        <v>93</v>
      </c>
      <c r="C50" s="14">
        <v>3059</v>
      </c>
      <c r="D50" s="15">
        <v>1578</v>
      </c>
      <c r="E50" s="15">
        <v>1481</v>
      </c>
      <c r="F50" s="188" t="s">
        <v>94</v>
      </c>
      <c r="G50" s="189"/>
      <c r="H50" s="14">
        <v>409</v>
      </c>
      <c r="I50" s="15">
        <v>118</v>
      </c>
      <c r="J50" s="16">
        <v>291</v>
      </c>
      <c r="K50" s="15"/>
    </row>
    <row r="51" spans="2:11" x14ac:dyDescent="0.15">
      <c r="B51" s="17" t="s">
        <v>95</v>
      </c>
      <c r="C51" s="23">
        <v>3113</v>
      </c>
      <c r="D51" s="15">
        <v>1642</v>
      </c>
      <c r="E51" s="15">
        <v>1471</v>
      </c>
      <c r="F51" s="184" t="s">
        <v>96</v>
      </c>
      <c r="G51" s="185"/>
      <c r="H51" s="23">
        <v>284</v>
      </c>
      <c r="I51" s="15">
        <v>76</v>
      </c>
      <c r="J51" s="16">
        <v>208</v>
      </c>
      <c r="K51" s="15"/>
    </row>
    <row r="52" spans="2:11" x14ac:dyDescent="0.15">
      <c r="B52" s="41" t="s">
        <v>97</v>
      </c>
      <c r="C52" s="42">
        <v>16181</v>
      </c>
      <c r="D52" s="39">
        <v>8370</v>
      </c>
      <c r="E52" s="40">
        <v>7811</v>
      </c>
      <c r="F52" s="186" t="s">
        <v>98</v>
      </c>
      <c r="G52" s="187"/>
      <c r="H52" s="42">
        <v>663</v>
      </c>
      <c r="I52" s="39">
        <v>149</v>
      </c>
      <c r="J52" s="40">
        <v>514</v>
      </c>
      <c r="K52" s="12"/>
    </row>
    <row r="53" spans="2:11" x14ac:dyDescent="0.15">
      <c r="B53" s="13" t="s">
        <v>99</v>
      </c>
      <c r="C53" s="14">
        <v>3215</v>
      </c>
      <c r="D53" s="15">
        <v>1667</v>
      </c>
      <c r="E53" s="16">
        <v>1548</v>
      </c>
      <c r="F53" s="188" t="s">
        <v>100</v>
      </c>
      <c r="G53" s="189"/>
      <c r="H53" s="14">
        <v>226</v>
      </c>
      <c r="I53" s="15">
        <v>54</v>
      </c>
      <c r="J53" s="16">
        <v>172</v>
      </c>
      <c r="K53" s="15"/>
    </row>
    <row r="54" spans="2:11" x14ac:dyDescent="0.15">
      <c r="B54" s="13" t="s">
        <v>101</v>
      </c>
      <c r="C54" s="14">
        <v>3154</v>
      </c>
      <c r="D54" s="15">
        <v>1605</v>
      </c>
      <c r="E54" s="16">
        <v>1549</v>
      </c>
      <c r="F54" s="188" t="s">
        <v>102</v>
      </c>
      <c r="G54" s="189"/>
      <c r="H54" s="14">
        <v>178</v>
      </c>
      <c r="I54" s="15">
        <v>45</v>
      </c>
      <c r="J54" s="16">
        <v>133</v>
      </c>
      <c r="K54" s="15"/>
    </row>
    <row r="55" spans="2:11" x14ac:dyDescent="0.15">
      <c r="B55" s="13" t="s">
        <v>103</v>
      </c>
      <c r="C55" s="14">
        <v>3228</v>
      </c>
      <c r="D55" s="15">
        <v>1692</v>
      </c>
      <c r="E55" s="16">
        <v>1536</v>
      </c>
      <c r="F55" s="188" t="s">
        <v>104</v>
      </c>
      <c r="G55" s="189"/>
      <c r="H55" s="14">
        <v>121</v>
      </c>
      <c r="I55" s="15">
        <v>25</v>
      </c>
      <c r="J55" s="16">
        <v>96</v>
      </c>
      <c r="K55" s="15"/>
    </row>
    <row r="56" spans="2:11" x14ac:dyDescent="0.15">
      <c r="B56" s="13" t="s">
        <v>105</v>
      </c>
      <c r="C56" s="14">
        <v>3228</v>
      </c>
      <c r="D56" s="15">
        <v>1638</v>
      </c>
      <c r="E56" s="16">
        <v>1590</v>
      </c>
      <c r="F56" s="188" t="s">
        <v>106</v>
      </c>
      <c r="G56" s="189"/>
      <c r="H56" s="14">
        <v>94</v>
      </c>
      <c r="I56" s="15">
        <v>17</v>
      </c>
      <c r="J56" s="16">
        <v>77</v>
      </c>
      <c r="K56" s="15"/>
    </row>
    <row r="57" spans="2:11" x14ac:dyDescent="0.15">
      <c r="B57" s="17" t="s">
        <v>107</v>
      </c>
      <c r="C57" s="14">
        <v>3356</v>
      </c>
      <c r="D57" s="15">
        <v>1768</v>
      </c>
      <c r="E57" s="16">
        <v>1588</v>
      </c>
      <c r="F57" s="184" t="s">
        <v>108</v>
      </c>
      <c r="G57" s="185"/>
      <c r="H57" s="14">
        <v>44</v>
      </c>
      <c r="I57" s="15">
        <v>8</v>
      </c>
      <c r="J57" s="16">
        <v>36</v>
      </c>
      <c r="K57" s="15"/>
    </row>
    <row r="58" spans="2:11" ht="14.25" customHeight="1" x14ac:dyDescent="0.15">
      <c r="B58" s="37" t="s">
        <v>109</v>
      </c>
      <c r="C58" s="38">
        <v>18358</v>
      </c>
      <c r="D58" s="39">
        <v>9613</v>
      </c>
      <c r="E58" s="40">
        <v>8745</v>
      </c>
      <c r="F58" s="186" t="s">
        <v>110</v>
      </c>
      <c r="G58" s="187"/>
      <c r="H58" s="38">
        <v>109</v>
      </c>
      <c r="I58" s="39">
        <v>9</v>
      </c>
      <c r="J58" s="40">
        <v>100</v>
      </c>
      <c r="K58" s="12"/>
    </row>
    <row r="59" spans="2:11" x14ac:dyDescent="0.15">
      <c r="B59" s="13" t="s">
        <v>111</v>
      </c>
      <c r="C59" s="14">
        <v>3366</v>
      </c>
      <c r="D59" s="15">
        <v>1752</v>
      </c>
      <c r="E59" s="16">
        <v>1614</v>
      </c>
      <c r="F59" s="188" t="s">
        <v>112</v>
      </c>
      <c r="G59" s="189"/>
      <c r="H59" s="14">
        <v>109</v>
      </c>
      <c r="I59" s="15">
        <v>9</v>
      </c>
      <c r="J59" s="16">
        <v>100</v>
      </c>
      <c r="K59" s="15"/>
    </row>
    <row r="60" spans="2:11" x14ac:dyDescent="0.15">
      <c r="B60" s="13" t="s">
        <v>113</v>
      </c>
      <c r="C60" s="14">
        <v>3558</v>
      </c>
      <c r="D60" s="15">
        <v>1838</v>
      </c>
      <c r="E60" s="16">
        <v>1720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3685</v>
      </c>
      <c r="D61" s="15">
        <v>1954</v>
      </c>
      <c r="E61" s="16">
        <v>1731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3" t="s">
        <v>115</v>
      </c>
      <c r="C62" s="14">
        <v>3768</v>
      </c>
      <c r="D62" s="15">
        <v>1992</v>
      </c>
      <c r="E62" s="16">
        <v>1776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7" t="s">
        <v>116</v>
      </c>
      <c r="C63" s="14">
        <v>3981</v>
      </c>
      <c r="D63" s="15">
        <v>2077</v>
      </c>
      <c r="E63" s="16">
        <v>1904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21339</v>
      </c>
      <c r="D64" s="39">
        <v>11153</v>
      </c>
      <c r="E64" s="40">
        <v>10186</v>
      </c>
      <c r="F64" s="182" t="s">
        <v>118</v>
      </c>
      <c r="G64" s="183"/>
      <c r="H64" s="39">
        <v>245468</v>
      </c>
      <c r="I64" s="43">
        <v>122330</v>
      </c>
      <c r="J64" s="44">
        <v>123138</v>
      </c>
      <c r="K64" s="12"/>
    </row>
    <row r="65" spans="2:11" x14ac:dyDescent="0.15">
      <c r="B65" s="13" t="s">
        <v>119</v>
      </c>
      <c r="C65" s="14">
        <v>4345</v>
      </c>
      <c r="D65" s="15">
        <v>2271</v>
      </c>
      <c r="E65" s="16">
        <v>2074</v>
      </c>
      <c r="F65" s="180" t="s">
        <v>303</v>
      </c>
      <c r="G65" s="181"/>
      <c r="H65" s="12">
        <v>122368</v>
      </c>
      <c r="I65" s="32"/>
      <c r="J65" s="21"/>
      <c r="K65" s="12"/>
    </row>
    <row r="66" spans="2:11" x14ac:dyDescent="0.15">
      <c r="B66" s="13" t="s">
        <v>120</v>
      </c>
      <c r="C66" s="14">
        <v>4365</v>
      </c>
      <c r="D66" s="15">
        <v>2217</v>
      </c>
      <c r="E66" s="16">
        <v>2148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4261</v>
      </c>
      <c r="D67" s="15">
        <v>2221</v>
      </c>
      <c r="E67" s="16">
        <v>2040</v>
      </c>
      <c r="F67" s="105" t="s">
        <v>122</v>
      </c>
      <c r="G67" s="33">
        <f>H67/$H$64</f>
        <v>0.11898495934296935</v>
      </c>
      <c r="H67" s="12">
        <v>29207</v>
      </c>
      <c r="I67" s="12">
        <v>14802</v>
      </c>
      <c r="J67" s="21">
        <v>14405</v>
      </c>
      <c r="K67" s="22"/>
    </row>
    <row r="68" spans="2:11" x14ac:dyDescent="0.15">
      <c r="B68" s="13" t="s">
        <v>123</v>
      </c>
      <c r="C68" s="14">
        <v>4215</v>
      </c>
      <c r="D68" s="15">
        <v>2228</v>
      </c>
      <c r="E68" s="16">
        <v>1987</v>
      </c>
      <c r="F68" s="105" t="s">
        <v>124</v>
      </c>
      <c r="G68" s="33">
        <f>H68/$H$64</f>
        <v>0.64219776101161863</v>
      </c>
      <c r="H68" s="12">
        <v>157639</v>
      </c>
      <c r="I68" s="12">
        <v>81473</v>
      </c>
      <c r="J68" s="21">
        <v>76166</v>
      </c>
      <c r="K68" s="22"/>
    </row>
    <row r="69" spans="2:11" x14ac:dyDescent="0.15">
      <c r="B69" s="17" t="s">
        <v>125</v>
      </c>
      <c r="C69" s="23">
        <v>4153</v>
      </c>
      <c r="D69" s="18">
        <v>2216</v>
      </c>
      <c r="E69" s="19">
        <v>1937</v>
      </c>
      <c r="F69" s="104" t="s">
        <v>126</v>
      </c>
      <c r="G69" s="34">
        <f>H69/$H$64</f>
        <v>0.23881727964541202</v>
      </c>
      <c r="H69" s="24">
        <v>58622</v>
      </c>
      <c r="I69" s="24">
        <v>26055</v>
      </c>
      <c r="J69" s="25">
        <v>32567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08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9183</v>
      </c>
      <c r="D4" s="39">
        <v>4676</v>
      </c>
      <c r="E4" s="39">
        <v>4507</v>
      </c>
      <c r="F4" s="186" t="s">
        <v>5</v>
      </c>
      <c r="G4" s="187"/>
      <c r="H4" s="38">
        <v>18523</v>
      </c>
      <c r="I4" s="39">
        <v>9478</v>
      </c>
      <c r="J4" s="40">
        <v>9045</v>
      </c>
      <c r="K4" s="12"/>
    </row>
    <row r="5" spans="2:11" x14ac:dyDescent="0.15">
      <c r="B5" s="13" t="s">
        <v>6</v>
      </c>
      <c r="C5" s="14">
        <v>1768</v>
      </c>
      <c r="D5" s="15">
        <v>891</v>
      </c>
      <c r="E5" s="15">
        <v>877</v>
      </c>
      <c r="F5" s="188" t="s">
        <v>7</v>
      </c>
      <c r="G5" s="189"/>
      <c r="H5" s="14">
        <v>3990</v>
      </c>
      <c r="I5" s="15">
        <v>2042</v>
      </c>
      <c r="J5" s="16">
        <v>1948</v>
      </c>
      <c r="K5" s="15"/>
    </row>
    <row r="6" spans="2:11" x14ac:dyDescent="0.15">
      <c r="B6" s="13" t="s">
        <v>8</v>
      </c>
      <c r="C6" s="14">
        <v>1766</v>
      </c>
      <c r="D6" s="15">
        <v>917</v>
      </c>
      <c r="E6" s="15">
        <v>849</v>
      </c>
      <c r="F6" s="188" t="s">
        <v>9</v>
      </c>
      <c r="G6" s="189"/>
      <c r="H6" s="14">
        <v>3923</v>
      </c>
      <c r="I6" s="15">
        <v>1982</v>
      </c>
      <c r="J6" s="16">
        <v>1941</v>
      </c>
      <c r="K6" s="15"/>
    </row>
    <row r="7" spans="2:11" x14ac:dyDescent="0.15">
      <c r="B7" s="13" t="s">
        <v>10</v>
      </c>
      <c r="C7" s="14">
        <v>1886</v>
      </c>
      <c r="D7" s="15">
        <v>992</v>
      </c>
      <c r="E7" s="15">
        <v>894</v>
      </c>
      <c r="F7" s="188" t="s">
        <v>11</v>
      </c>
      <c r="G7" s="189"/>
      <c r="H7" s="14">
        <v>3949</v>
      </c>
      <c r="I7" s="15">
        <v>2050</v>
      </c>
      <c r="J7" s="16">
        <v>1899</v>
      </c>
      <c r="K7" s="15"/>
    </row>
    <row r="8" spans="2:11" x14ac:dyDescent="0.15">
      <c r="B8" s="13" t="s">
        <v>12</v>
      </c>
      <c r="C8" s="14">
        <v>1869</v>
      </c>
      <c r="D8" s="15">
        <v>939</v>
      </c>
      <c r="E8" s="15">
        <v>930</v>
      </c>
      <c r="F8" s="188" t="s">
        <v>13</v>
      </c>
      <c r="G8" s="189"/>
      <c r="H8" s="14">
        <v>3038</v>
      </c>
      <c r="I8" s="15">
        <v>1547</v>
      </c>
      <c r="J8" s="16">
        <v>1491</v>
      </c>
      <c r="K8" s="15"/>
    </row>
    <row r="9" spans="2:11" x14ac:dyDescent="0.15">
      <c r="B9" s="17" t="s">
        <v>14</v>
      </c>
      <c r="C9" s="14">
        <v>1894</v>
      </c>
      <c r="D9" s="15">
        <v>937</v>
      </c>
      <c r="E9" s="15">
        <v>957</v>
      </c>
      <c r="F9" s="184" t="s">
        <v>15</v>
      </c>
      <c r="G9" s="185"/>
      <c r="H9" s="14">
        <v>3623</v>
      </c>
      <c r="I9" s="15">
        <v>1857</v>
      </c>
      <c r="J9" s="16">
        <v>1766</v>
      </c>
      <c r="K9" s="15" t="s">
        <v>132</v>
      </c>
    </row>
    <row r="10" spans="2:11" x14ac:dyDescent="0.15">
      <c r="B10" s="37" t="s">
        <v>319</v>
      </c>
      <c r="C10" s="38">
        <v>9899</v>
      </c>
      <c r="D10" s="39">
        <v>4997</v>
      </c>
      <c r="E10" s="40">
        <v>4902</v>
      </c>
      <c r="F10" s="186" t="s">
        <v>16</v>
      </c>
      <c r="G10" s="187"/>
      <c r="H10" s="38">
        <v>14444</v>
      </c>
      <c r="I10" s="39">
        <v>7520</v>
      </c>
      <c r="J10" s="40">
        <v>6924</v>
      </c>
      <c r="K10" s="12"/>
    </row>
    <row r="11" spans="2:11" x14ac:dyDescent="0.15">
      <c r="B11" s="13" t="s">
        <v>17</v>
      </c>
      <c r="C11" s="14">
        <v>1943</v>
      </c>
      <c r="D11" s="20">
        <v>967</v>
      </c>
      <c r="E11" s="15">
        <v>976</v>
      </c>
      <c r="F11" s="188" t="s">
        <v>18</v>
      </c>
      <c r="G11" s="189"/>
      <c r="H11" s="14">
        <v>3228</v>
      </c>
      <c r="I11" s="15">
        <v>1681</v>
      </c>
      <c r="J11" s="16">
        <v>1547</v>
      </c>
      <c r="K11" s="15"/>
    </row>
    <row r="12" spans="2:11" x14ac:dyDescent="0.15">
      <c r="B12" s="13" t="s">
        <v>19</v>
      </c>
      <c r="C12" s="14">
        <v>1956</v>
      </c>
      <c r="D12" s="20">
        <v>986</v>
      </c>
      <c r="E12" s="15">
        <v>970</v>
      </c>
      <c r="F12" s="188" t="s">
        <v>20</v>
      </c>
      <c r="G12" s="189"/>
      <c r="H12" s="14">
        <v>3024</v>
      </c>
      <c r="I12" s="15">
        <v>1629</v>
      </c>
      <c r="J12" s="16">
        <v>1395</v>
      </c>
      <c r="K12" s="15"/>
    </row>
    <row r="13" spans="2:11" x14ac:dyDescent="0.15">
      <c r="B13" s="13" t="s">
        <v>21</v>
      </c>
      <c r="C13" s="14">
        <v>1978</v>
      </c>
      <c r="D13" s="20">
        <v>983</v>
      </c>
      <c r="E13" s="15">
        <v>995</v>
      </c>
      <c r="F13" s="188" t="s">
        <v>22</v>
      </c>
      <c r="G13" s="189"/>
      <c r="H13" s="14">
        <v>2866</v>
      </c>
      <c r="I13" s="15">
        <v>1481</v>
      </c>
      <c r="J13" s="16">
        <v>1385</v>
      </c>
      <c r="K13" s="15"/>
    </row>
    <row r="14" spans="2:11" x14ac:dyDescent="0.15">
      <c r="B14" s="13" t="s">
        <v>23</v>
      </c>
      <c r="C14" s="14">
        <v>1996</v>
      </c>
      <c r="D14" s="20">
        <v>1010</v>
      </c>
      <c r="E14" s="15">
        <v>986</v>
      </c>
      <c r="F14" s="188" t="s">
        <v>24</v>
      </c>
      <c r="G14" s="189"/>
      <c r="H14" s="14">
        <v>2646</v>
      </c>
      <c r="I14" s="15">
        <v>1366</v>
      </c>
      <c r="J14" s="16">
        <v>1280</v>
      </c>
      <c r="K14" s="15"/>
    </row>
    <row r="15" spans="2:11" x14ac:dyDescent="0.15">
      <c r="B15" s="17" t="s">
        <v>25</v>
      </c>
      <c r="C15" s="23">
        <v>2026</v>
      </c>
      <c r="D15" s="20">
        <v>1051</v>
      </c>
      <c r="E15" s="15">
        <v>975</v>
      </c>
      <c r="F15" s="188" t="s">
        <v>26</v>
      </c>
      <c r="G15" s="189"/>
      <c r="H15" s="14">
        <v>2680</v>
      </c>
      <c r="I15" s="15">
        <v>1363</v>
      </c>
      <c r="J15" s="16">
        <v>1317</v>
      </c>
      <c r="K15" s="15"/>
    </row>
    <row r="16" spans="2:11" x14ac:dyDescent="0.15">
      <c r="B16" s="41" t="s">
        <v>27</v>
      </c>
      <c r="C16" s="42">
        <v>10102</v>
      </c>
      <c r="D16" s="39">
        <v>5102</v>
      </c>
      <c r="E16" s="39">
        <v>5000</v>
      </c>
      <c r="F16" s="186" t="s">
        <v>28</v>
      </c>
      <c r="G16" s="187"/>
      <c r="H16" s="38">
        <v>11846</v>
      </c>
      <c r="I16" s="39">
        <v>6043</v>
      </c>
      <c r="J16" s="40">
        <v>5803</v>
      </c>
      <c r="K16" s="12"/>
    </row>
    <row r="17" spans="2:11" x14ac:dyDescent="0.15">
      <c r="B17" s="13" t="s">
        <v>29</v>
      </c>
      <c r="C17" s="14">
        <v>2003</v>
      </c>
      <c r="D17" s="15">
        <v>1032</v>
      </c>
      <c r="E17" s="15">
        <v>971</v>
      </c>
      <c r="F17" s="190" t="s">
        <v>130</v>
      </c>
      <c r="G17" s="191"/>
      <c r="H17" s="14">
        <v>2525</v>
      </c>
      <c r="I17" s="15">
        <v>1319</v>
      </c>
      <c r="J17" s="16">
        <v>1206</v>
      </c>
      <c r="K17" s="15"/>
    </row>
    <row r="18" spans="2:11" x14ac:dyDescent="0.15">
      <c r="B18" s="13" t="s">
        <v>30</v>
      </c>
      <c r="C18" s="14">
        <v>2004</v>
      </c>
      <c r="D18" s="15">
        <v>1031</v>
      </c>
      <c r="E18" s="15">
        <v>973</v>
      </c>
      <c r="F18" s="188" t="s">
        <v>31</v>
      </c>
      <c r="G18" s="189"/>
      <c r="H18" s="14">
        <v>2438</v>
      </c>
      <c r="I18" s="15">
        <v>1245</v>
      </c>
      <c r="J18" s="16">
        <v>1193</v>
      </c>
      <c r="K18" s="15"/>
    </row>
    <row r="19" spans="2:11" x14ac:dyDescent="0.15">
      <c r="B19" s="13" t="s">
        <v>32</v>
      </c>
      <c r="C19" s="14">
        <v>2027</v>
      </c>
      <c r="D19" s="15">
        <v>1009</v>
      </c>
      <c r="E19" s="15">
        <v>1018</v>
      </c>
      <c r="F19" s="188" t="s">
        <v>33</v>
      </c>
      <c r="G19" s="189"/>
      <c r="H19" s="14">
        <v>2251</v>
      </c>
      <c r="I19" s="15">
        <v>1134</v>
      </c>
      <c r="J19" s="16">
        <v>1117</v>
      </c>
      <c r="K19" s="15"/>
    </row>
    <row r="20" spans="2:11" x14ac:dyDescent="0.15">
      <c r="B20" s="13" t="s">
        <v>34</v>
      </c>
      <c r="C20" s="14">
        <v>2041</v>
      </c>
      <c r="D20" s="15">
        <v>1037</v>
      </c>
      <c r="E20" s="15">
        <v>1004</v>
      </c>
      <c r="F20" s="188" t="s">
        <v>35</v>
      </c>
      <c r="G20" s="189"/>
      <c r="H20" s="14">
        <v>2304</v>
      </c>
      <c r="I20" s="15">
        <v>1163</v>
      </c>
      <c r="J20" s="16">
        <v>1141</v>
      </c>
      <c r="K20" s="15"/>
    </row>
    <row r="21" spans="2:11" x14ac:dyDescent="0.15">
      <c r="B21" s="13" t="s">
        <v>36</v>
      </c>
      <c r="C21" s="14">
        <v>2027</v>
      </c>
      <c r="D21" s="15">
        <v>993</v>
      </c>
      <c r="E21" s="15">
        <v>1034</v>
      </c>
      <c r="F21" s="184" t="s">
        <v>37</v>
      </c>
      <c r="G21" s="185"/>
      <c r="H21" s="14">
        <v>2328</v>
      </c>
      <c r="I21" s="15">
        <v>1182</v>
      </c>
      <c r="J21" s="16">
        <v>1146</v>
      </c>
      <c r="K21" s="15"/>
    </row>
    <row r="22" spans="2:11" x14ac:dyDescent="0.15">
      <c r="B22" s="37" t="s">
        <v>38</v>
      </c>
      <c r="C22" s="38">
        <v>10330</v>
      </c>
      <c r="D22" s="39">
        <v>5330</v>
      </c>
      <c r="E22" s="39">
        <v>5000</v>
      </c>
      <c r="F22" s="186" t="s">
        <v>39</v>
      </c>
      <c r="G22" s="187"/>
      <c r="H22" s="38">
        <v>12624</v>
      </c>
      <c r="I22" s="39">
        <v>6033</v>
      </c>
      <c r="J22" s="40">
        <v>6591</v>
      </c>
      <c r="K22" s="12"/>
    </row>
    <row r="23" spans="2:11" x14ac:dyDescent="0.15">
      <c r="B23" s="13" t="s">
        <v>40</v>
      </c>
      <c r="C23" s="14">
        <v>2092</v>
      </c>
      <c r="D23" s="15">
        <v>1102</v>
      </c>
      <c r="E23" s="15">
        <v>990</v>
      </c>
      <c r="F23" s="188" t="s">
        <v>41</v>
      </c>
      <c r="G23" s="189"/>
      <c r="H23" s="14">
        <v>2285</v>
      </c>
      <c r="I23" s="15">
        <v>1143</v>
      </c>
      <c r="J23" s="16">
        <v>1142</v>
      </c>
      <c r="K23" s="15"/>
    </row>
    <row r="24" spans="2:11" x14ac:dyDescent="0.15">
      <c r="B24" s="13" t="s">
        <v>42</v>
      </c>
      <c r="C24" s="14">
        <v>2089</v>
      </c>
      <c r="D24" s="15">
        <v>1068</v>
      </c>
      <c r="E24" s="15">
        <v>1021</v>
      </c>
      <c r="F24" s="188" t="s">
        <v>43</v>
      </c>
      <c r="G24" s="189"/>
      <c r="H24" s="14">
        <v>2287</v>
      </c>
      <c r="I24" s="15">
        <v>1100</v>
      </c>
      <c r="J24" s="16">
        <v>1187</v>
      </c>
      <c r="K24" s="15"/>
    </row>
    <row r="25" spans="2:11" x14ac:dyDescent="0.15">
      <c r="B25" s="13" t="s">
        <v>44</v>
      </c>
      <c r="C25" s="14">
        <v>2018</v>
      </c>
      <c r="D25" s="15">
        <v>1036</v>
      </c>
      <c r="E25" s="15">
        <v>982</v>
      </c>
      <c r="F25" s="188" t="s">
        <v>45</v>
      </c>
      <c r="G25" s="189"/>
      <c r="H25" s="14">
        <v>2529</v>
      </c>
      <c r="I25" s="15">
        <v>1229</v>
      </c>
      <c r="J25" s="16">
        <v>1300</v>
      </c>
      <c r="K25" s="15"/>
    </row>
    <row r="26" spans="2:11" x14ac:dyDescent="0.15">
      <c r="B26" s="13" t="s">
        <v>46</v>
      </c>
      <c r="C26" s="14">
        <v>2042</v>
      </c>
      <c r="D26" s="15">
        <v>1033</v>
      </c>
      <c r="E26" s="15">
        <v>1009</v>
      </c>
      <c r="F26" s="188" t="s">
        <v>47</v>
      </c>
      <c r="G26" s="189"/>
      <c r="H26" s="14">
        <v>2579</v>
      </c>
      <c r="I26" s="15">
        <v>1199</v>
      </c>
      <c r="J26" s="16">
        <v>1380</v>
      </c>
      <c r="K26" s="15"/>
    </row>
    <row r="27" spans="2:11" x14ac:dyDescent="0.15">
      <c r="B27" s="17" t="s">
        <v>48</v>
      </c>
      <c r="C27" s="23">
        <v>2089</v>
      </c>
      <c r="D27" s="15">
        <v>1091</v>
      </c>
      <c r="E27" s="15">
        <v>998</v>
      </c>
      <c r="F27" s="184" t="s">
        <v>49</v>
      </c>
      <c r="G27" s="185"/>
      <c r="H27" s="23">
        <v>2944</v>
      </c>
      <c r="I27" s="15">
        <v>1362</v>
      </c>
      <c r="J27" s="16">
        <v>1582</v>
      </c>
      <c r="K27" s="15"/>
    </row>
    <row r="28" spans="2:11" x14ac:dyDescent="0.15">
      <c r="B28" s="41" t="s">
        <v>50</v>
      </c>
      <c r="C28" s="42">
        <v>12542</v>
      </c>
      <c r="D28" s="39">
        <v>6322</v>
      </c>
      <c r="E28" s="40">
        <v>6220</v>
      </c>
      <c r="F28" s="186" t="s">
        <v>51</v>
      </c>
      <c r="G28" s="187"/>
      <c r="H28" s="42">
        <v>13186</v>
      </c>
      <c r="I28" s="39">
        <v>5746</v>
      </c>
      <c r="J28" s="40">
        <v>7440</v>
      </c>
      <c r="K28" s="12"/>
    </row>
    <row r="29" spans="2:11" x14ac:dyDescent="0.15">
      <c r="B29" s="13" t="s">
        <v>52</v>
      </c>
      <c r="C29" s="14">
        <v>2192</v>
      </c>
      <c r="D29" s="15">
        <v>1129</v>
      </c>
      <c r="E29" s="16">
        <v>1063</v>
      </c>
      <c r="F29" s="188" t="s">
        <v>53</v>
      </c>
      <c r="G29" s="189"/>
      <c r="H29" s="14">
        <v>3183</v>
      </c>
      <c r="I29" s="15">
        <v>1391</v>
      </c>
      <c r="J29" s="16">
        <v>1792</v>
      </c>
      <c r="K29" s="15"/>
    </row>
    <row r="30" spans="2:11" x14ac:dyDescent="0.15">
      <c r="B30" s="13" t="s">
        <v>54</v>
      </c>
      <c r="C30" s="14">
        <v>2360</v>
      </c>
      <c r="D30" s="15">
        <v>1199</v>
      </c>
      <c r="E30" s="16">
        <v>1161</v>
      </c>
      <c r="F30" s="188" t="s">
        <v>55</v>
      </c>
      <c r="G30" s="189"/>
      <c r="H30" s="14">
        <v>3012</v>
      </c>
      <c r="I30" s="15">
        <v>1338</v>
      </c>
      <c r="J30" s="16">
        <v>1674</v>
      </c>
      <c r="K30" s="15"/>
    </row>
    <row r="31" spans="2:11" x14ac:dyDescent="0.15">
      <c r="B31" s="13" t="s">
        <v>56</v>
      </c>
      <c r="C31" s="14">
        <v>2559</v>
      </c>
      <c r="D31" s="15">
        <v>1260</v>
      </c>
      <c r="E31" s="16">
        <v>1299</v>
      </c>
      <c r="F31" s="188" t="s">
        <v>57</v>
      </c>
      <c r="G31" s="189"/>
      <c r="H31" s="14">
        <v>3100</v>
      </c>
      <c r="I31" s="15">
        <v>1329</v>
      </c>
      <c r="J31" s="16">
        <v>1771</v>
      </c>
      <c r="K31" s="15"/>
    </row>
    <row r="32" spans="2:11" x14ac:dyDescent="0.15">
      <c r="B32" s="13" t="s">
        <v>58</v>
      </c>
      <c r="C32" s="14">
        <v>2608</v>
      </c>
      <c r="D32" s="15">
        <v>1298</v>
      </c>
      <c r="E32" s="16">
        <v>1310</v>
      </c>
      <c r="F32" s="188" t="s">
        <v>59</v>
      </c>
      <c r="G32" s="189"/>
      <c r="H32" s="14">
        <v>1955</v>
      </c>
      <c r="I32" s="15">
        <v>865</v>
      </c>
      <c r="J32" s="16">
        <v>1090</v>
      </c>
      <c r="K32" s="15"/>
    </row>
    <row r="33" spans="2:11" x14ac:dyDescent="0.15">
      <c r="B33" s="17" t="s">
        <v>60</v>
      </c>
      <c r="C33" s="14">
        <v>2823</v>
      </c>
      <c r="D33" s="15">
        <v>1436</v>
      </c>
      <c r="E33" s="16">
        <v>1387</v>
      </c>
      <c r="F33" s="184" t="s">
        <v>61</v>
      </c>
      <c r="G33" s="185"/>
      <c r="H33" s="14">
        <v>1936</v>
      </c>
      <c r="I33" s="15">
        <v>823</v>
      </c>
      <c r="J33" s="16">
        <v>1113</v>
      </c>
      <c r="K33" s="15"/>
    </row>
    <row r="34" spans="2:11" x14ac:dyDescent="0.15">
      <c r="B34" s="37" t="s">
        <v>62</v>
      </c>
      <c r="C34" s="38">
        <v>15370</v>
      </c>
      <c r="D34" s="39">
        <v>7797</v>
      </c>
      <c r="E34" s="40">
        <v>7573</v>
      </c>
      <c r="F34" s="186" t="s">
        <v>63</v>
      </c>
      <c r="G34" s="187"/>
      <c r="H34" s="38">
        <v>11377</v>
      </c>
      <c r="I34" s="39">
        <v>4803</v>
      </c>
      <c r="J34" s="40">
        <v>6574</v>
      </c>
      <c r="K34" s="12"/>
    </row>
    <row r="35" spans="2:11" x14ac:dyDescent="0.15">
      <c r="B35" s="13" t="s">
        <v>64</v>
      </c>
      <c r="C35" s="14">
        <v>2896</v>
      </c>
      <c r="D35" s="15">
        <v>1422</v>
      </c>
      <c r="E35" s="16">
        <v>1474</v>
      </c>
      <c r="F35" s="188" t="s">
        <v>65</v>
      </c>
      <c r="G35" s="189"/>
      <c r="H35" s="14">
        <v>2436</v>
      </c>
      <c r="I35" s="15">
        <v>1016</v>
      </c>
      <c r="J35" s="16">
        <v>1420</v>
      </c>
      <c r="K35" s="15"/>
    </row>
    <row r="36" spans="2:11" x14ac:dyDescent="0.15">
      <c r="B36" s="13" t="s">
        <v>66</v>
      </c>
      <c r="C36" s="14">
        <v>3031</v>
      </c>
      <c r="D36" s="15">
        <v>1460</v>
      </c>
      <c r="E36" s="16">
        <v>1571</v>
      </c>
      <c r="F36" s="188" t="s">
        <v>67</v>
      </c>
      <c r="G36" s="189"/>
      <c r="H36" s="14">
        <v>2547</v>
      </c>
      <c r="I36" s="15">
        <v>1092</v>
      </c>
      <c r="J36" s="16">
        <v>1455</v>
      </c>
      <c r="K36" s="15"/>
    </row>
    <row r="37" spans="2:11" x14ac:dyDescent="0.15">
      <c r="B37" s="13" t="s">
        <v>68</v>
      </c>
      <c r="C37" s="14">
        <v>3182</v>
      </c>
      <c r="D37" s="15">
        <v>1683</v>
      </c>
      <c r="E37" s="16">
        <v>1499</v>
      </c>
      <c r="F37" s="188" t="s">
        <v>69</v>
      </c>
      <c r="G37" s="189"/>
      <c r="H37" s="14">
        <v>2264</v>
      </c>
      <c r="I37" s="15">
        <v>938</v>
      </c>
      <c r="J37" s="16">
        <v>1326</v>
      </c>
      <c r="K37" s="15"/>
    </row>
    <row r="38" spans="2:11" x14ac:dyDescent="0.15">
      <c r="B38" s="13" t="s">
        <v>70</v>
      </c>
      <c r="C38" s="14">
        <v>3119</v>
      </c>
      <c r="D38" s="15">
        <v>1641</v>
      </c>
      <c r="E38" s="16">
        <v>1478</v>
      </c>
      <c r="F38" s="188" t="s">
        <v>71</v>
      </c>
      <c r="G38" s="189"/>
      <c r="H38" s="14">
        <v>2184</v>
      </c>
      <c r="I38" s="15">
        <v>908</v>
      </c>
      <c r="J38" s="16">
        <v>1276</v>
      </c>
      <c r="K38" s="15"/>
    </row>
    <row r="39" spans="2:11" x14ac:dyDescent="0.15">
      <c r="B39" s="17" t="s">
        <v>72</v>
      </c>
      <c r="C39" s="23">
        <v>3142</v>
      </c>
      <c r="D39" s="18">
        <v>1591</v>
      </c>
      <c r="E39" s="19">
        <v>1551</v>
      </c>
      <c r="F39" s="184" t="s">
        <v>73</v>
      </c>
      <c r="G39" s="185"/>
      <c r="H39" s="23">
        <v>1946</v>
      </c>
      <c r="I39" s="18">
        <v>849</v>
      </c>
      <c r="J39" s="19">
        <v>1097</v>
      </c>
      <c r="K39" s="15"/>
    </row>
    <row r="40" spans="2:11" x14ac:dyDescent="0.15">
      <c r="B40" s="41" t="s">
        <v>74</v>
      </c>
      <c r="C40" s="42">
        <v>15283</v>
      </c>
      <c r="D40" s="43">
        <v>7943</v>
      </c>
      <c r="E40" s="43">
        <v>7340</v>
      </c>
      <c r="F40" s="186" t="s">
        <v>75</v>
      </c>
      <c r="G40" s="187"/>
      <c r="H40" s="42">
        <v>6239</v>
      </c>
      <c r="I40" s="43">
        <v>2478</v>
      </c>
      <c r="J40" s="44">
        <v>3761</v>
      </c>
      <c r="K40" s="12"/>
    </row>
    <row r="41" spans="2:11" x14ac:dyDescent="0.15">
      <c r="B41" s="13" t="s">
        <v>76</v>
      </c>
      <c r="C41" s="14">
        <v>3201</v>
      </c>
      <c r="D41" s="15">
        <v>1662</v>
      </c>
      <c r="E41" s="15">
        <v>1539</v>
      </c>
      <c r="F41" s="188" t="s">
        <v>77</v>
      </c>
      <c r="G41" s="189"/>
      <c r="H41" s="14">
        <v>1442</v>
      </c>
      <c r="I41" s="15">
        <v>580</v>
      </c>
      <c r="J41" s="16">
        <v>862</v>
      </c>
      <c r="K41" s="15"/>
    </row>
    <row r="42" spans="2:11" x14ac:dyDescent="0.15">
      <c r="B42" s="13" t="s">
        <v>78</v>
      </c>
      <c r="C42" s="14">
        <v>3048</v>
      </c>
      <c r="D42" s="15">
        <v>1570</v>
      </c>
      <c r="E42" s="15">
        <v>1478</v>
      </c>
      <c r="F42" s="188" t="s">
        <v>79</v>
      </c>
      <c r="G42" s="189"/>
      <c r="H42" s="14">
        <v>1352</v>
      </c>
      <c r="I42" s="15">
        <v>572</v>
      </c>
      <c r="J42" s="16">
        <v>780</v>
      </c>
      <c r="K42" s="15"/>
    </row>
    <row r="43" spans="2:11" x14ac:dyDescent="0.15">
      <c r="B43" s="13" t="s">
        <v>80</v>
      </c>
      <c r="C43" s="14">
        <v>3077</v>
      </c>
      <c r="D43" s="15">
        <v>1607</v>
      </c>
      <c r="E43" s="15">
        <v>1470</v>
      </c>
      <c r="F43" s="188" t="s">
        <v>81</v>
      </c>
      <c r="G43" s="189"/>
      <c r="H43" s="14">
        <v>1305</v>
      </c>
      <c r="I43" s="15">
        <v>537</v>
      </c>
      <c r="J43" s="16">
        <v>768</v>
      </c>
      <c r="K43" s="15"/>
    </row>
    <row r="44" spans="2:11" x14ac:dyDescent="0.15">
      <c r="B44" s="13" t="s">
        <v>82</v>
      </c>
      <c r="C44" s="14">
        <v>2970</v>
      </c>
      <c r="D44" s="15">
        <v>1554</v>
      </c>
      <c r="E44" s="15">
        <v>1416</v>
      </c>
      <c r="F44" s="188" t="s">
        <v>83</v>
      </c>
      <c r="G44" s="189"/>
      <c r="H44" s="14">
        <v>1156</v>
      </c>
      <c r="I44" s="15">
        <v>433</v>
      </c>
      <c r="J44" s="16">
        <v>723</v>
      </c>
      <c r="K44" s="15"/>
    </row>
    <row r="45" spans="2:11" x14ac:dyDescent="0.15">
      <c r="B45" s="17" t="s">
        <v>84</v>
      </c>
      <c r="C45" s="14">
        <v>2987</v>
      </c>
      <c r="D45" s="15">
        <v>1550</v>
      </c>
      <c r="E45" s="15">
        <v>1437</v>
      </c>
      <c r="F45" s="184" t="s">
        <v>85</v>
      </c>
      <c r="G45" s="185"/>
      <c r="H45" s="14">
        <v>984</v>
      </c>
      <c r="I45" s="15">
        <v>356</v>
      </c>
      <c r="J45" s="16">
        <v>628</v>
      </c>
      <c r="K45" s="15"/>
    </row>
    <row r="46" spans="2:11" x14ac:dyDescent="0.15">
      <c r="B46" s="37" t="s">
        <v>86</v>
      </c>
      <c r="C46" s="38">
        <v>15332</v>
      </c>
      <c r="D46" s="39">
        <v>7964</v>
      </c>
      <c r="E46" s="39">
        <v>7368</v>
      </c>
      <c r="F46" s="186" t="s">
        <v>87</v>
      </c>
      <c r="G46" s="187"/>
      <c r="H46" s="38">
        <v>2556</v>
      </c>
      <c r="I46" s="39">
        <v>783</v>
      </c>
      <c r="J46" s="40">
        <v>1773</v>
      </c>
      <c r="K46" s="12"/>
    </row>
    <row r="47" spans="2:11" x14ac:dyDescent="0.15">
      <c r="B47" s="13" t="s">
        <v>88</v>
      </c>
      <c r="C47" s="14">
        <v>3003</v>
      </c>
      <c r="D47" s="15">
        <v>1567</v>
      </c>
      <c r="E47" s="15">
        <v>1436</v>
      </c>
      <c r="F47" s="188" t="s">
        <v>89</v>
      </c>
      <c r="G47" s="189"/>
      <c r="H47" s="14">
        <v>754</v>
      </c>
      <c r="I47" s="15">
        <v>255</v>
      </c>
      <c r="J47" s="16">
        <v>499</v>
      </c>
      <c r="K47" s="15"/>
    </row>
    <row r="48" spans="2:11" x14ac:dyDescent="0.15">
      <c r="B48" s="13" t="s">
        <v>90</v>
      </c>
      <c r="C48" s="14">
        <v>3058</v>
      </c>
      <c r="D48" s="15">
        <v>1557</v>
      </c>
      <c r="E48" s="15">
        <v>1501</v>
      </c>
      <c r="F48" s="188" t="s">
        <v>91</v>
      </c>
      <c r="G48" s="189"/>
      <c r="H48" s="14">
        <v>613</v>
      </c>
      <c r="I48" s="15">
        <v>191</v>
      </c>
      <c r="J48" s="16">
        <v>422</v>
      </c>
      <c r="K48" s="15"/>
    </row>
    <row r="49" spans="2:11" x14ac:dyDescent="0.15">
      <c r="B49" s="13" t="s">
        <v>92</v>
      </c>
      <c r="C49" s="14">
        <v>3145</v>
      </c>
      <c r="D49" s="15">
        <v>1646</v>
      </c>
      <c r="E49" s="15">
        <v>1499</v>
      </c>
      <c r="F49" s="188" t="s">
        <v>131</v>
      </c>
      <c r="G49" s="189"/>
      <c r="H49" s="14">
        <v>498</v>
      </c>
      <c r="I49" s="15">
        <v>140</v>
      </c>
      <c r="J49" s="16">
        <v>358</v>
      </c>
      <c r="K49" s="15"/>
    </row>
    <row r="50" spans="2:11" x14ac:dyDescent="0.15">
      <c r="B50" s="13" t="s">
        <v>93</v>
      </c>
      <c r="C50" s="14">
        <v>3068</v>
      </c>
      <c r="D50" s="15">
        <v>1573</v>
      </c>
      <c r="E50" s="15">
        <v>1495</v>
      </c>
      <c r="F50" s="188" t="s">
        <v>94</v>
      </c>
      <c r="G50" s="189"/>
      <c r="H50" s="14">
        <v>405</v>
      </c>
      <c r="I50" s="15">
        <v>114</v>
      </c>
      <c r="J50" s="16">
        <v>291</v>
      </c>
      <c r="K50" s="15"/>
    </row>
    <row r="51" spans="2:11" x14ac:dyDescent="0.15">
      <c r="B51" s="17" t="s">
        <v>95</v>
      </c>
      <c r="C51" s="23">
        <v>3058</v>
      </c>
      <c r="D51" s="15">
        <v>1621</v>
      </c>
      <c r="E51" s="15">
        <v>1437</v>
      </c>
      <c r="F51" s="184" t="s">
        <v>96</v>
      </c>
      <c r="G51" s="185"/>
      <c r="H51" s="23">
        <v>286</v>
      </c>
      <c r="I51" s="15">
        <v>83</v>
      </c>
      <c r="J51" s="16">
        <v>203</v>
      </c>
      <c r="K51" s="15"/>
    </row>
    <row r="52" spans="2:11" x14ac:dyDescent="0.15">
      <c r="B52" s="41" t="s">
        <v>97</v>
      </c>
      <c r="C52" s="42">
        <v>16193</v>
      </c>
      <c r="D52" s="39">
        <v>8364</v>
      </c>
      <c r="E52" s="40">
        <v>7829</v>
      </c>
      <c r="F52" s="186" t="s">
        <v>98</v>
      </c>
      <c r="G52" s="187"/>
      <c r="H52" s="42">
        <v>669</v>
      </c>
      <c r="I52" s="39">
        <v>148</v>
      </c>
      <c r="J52" s="40">
        <v>521</v>
      </c>
      <c r="K52" s="12"/>
    </row>
    <row r="53" spans="2:11" x14ac:dyDescent="0.15">
      <c r="B53" s="13" t="s">
        <v>99</v>
      </c>
      <c r="C53" s="14">
        <v>3242</v>
      </c>
      <c r="D53" s="15">
        <v>1670</v>
      </c>
      <c r="E53" s="16">
        <v>1572</v>
      </c>
      <c r="F53" s="188" t="s">
        <v>100</v>
      </c>
      <c r="G53" s="189"/>
      <c r="H53" s="14">
        <v>224</v>
      </c>
      <c r="I53" s="15">
        <v>51</v>
      </c>
      <c r="J53" s="16">
        <v>173</v>
      </c>
      <c r="K53" s="15"/>
    </row>
    <row r="54" spans="2:11" x14ac:dyDescent="0.15">
      <c r="B54" s="13" t="s">
        <v>101</v>
      </c>
      <c r="C54" s="14">
        <v>3165</v>
      </c>
      <c r="D54" s="15">
        <v>1609</v>
      </c>
      <c r="E54" s="16">
        <v>1556</v>
      </c>
      <c r="F54" s="188" t="s">
        <v>102</v>
      </c>
      <c r="G54" s="189"/>
      <c r="H54" s="14">
        <v>183</v>
      </c>
      <c r="I54" s="15">
        <v>51</v>
      </c>
      <c r="J54" s="16">
        <v>132</v>
      </c>
      <c r="K54" s="15"/>
    </row>
    <row r="55" spans="2:11" x14ac:dyDescent="0.15">
      <c r="B55" s="13" t="s">
        <v>103</v>
      </c>
      <c r="C55" s="14">
        <v>3207</v>
      </c>
      <c r="D55" s="15">
        <v>1678</v>
      </c>
      <c r="E55" s="16">
        <v>1529</v>
      </c>
      <c r="F55" s="188" t="s">
        <v>104</v>
      </c>
      <c r="G55" s="189"/>
      <c r="H55" s="14">
        <v>127</v>
      </c>
      <c r="I55" s="15">
        <v>24</v>
      </c>
      <c r="J55" s="16">
        <v>103</v>
      </c>
      <c r="K55" s="15"/>
    </row>
    <row r="56" spans="2:11" x14ac:dyDescent="0.15">
      <c r="B56" s="13" t="s">
        <v>105</v>
      </c>
      <c r="C56" s="14">
        <v>3217</v>
      </c>
      <c r="D56" s="15">
        <v>1651</v>
      </c>
      <c r="E56" s="16">
        <v>1566</v>
      </c>
      <c r="F56" s="188" t="s">
        <v>106</v>
      </c>
      <c r="G56" s="189"/>
      <c r="H56" s="14">
        <v>91</v>
      </c>
      <c r="I56" s="15">
        <v>14</v>
      </c>
      <c r="J56" s="16">
        <v>77</v>
      </c>
      <c r="K56" s="15"/>
    </row>
    <row r="57" spans="2:11" x14ac:dyDescent="0.15">
      <c r="B57" s="17" t="s">
        <v>107</v>
      </c>
      <c r="C57" s="14">
        <v>3362</v>
      </c>
      <c r="D57" s="15">
        <v>1756</v>
      </c>
      <c r="E57" s="16">
        <v>1606</v>
      </c>
      <c r="F57" s="184" t="s">
        <v>108</v>
      </c>
      <c r="G57" s="185"/>
      <c r="H57" s="14">
        <v>44</v>
      </c>
      <c r="I57" s="15">
        <v>8</v>
      </c>
      <c r="J57" s="16">
        <v>36</v>
      </c>
      <c r="K57" s="15"/>
    </row>
    <row r="58" spans="2:11" ht="14.25" customHeight="1" x14ac:dyDescent="0.15">
      <c r="B58" s="37" t="s">
        <v>109</v>
      </c>
      <c r="C58" s="38">
        <v>18301</v>
      </c>
      <c r="D58" s="39">
        <v>9591</v>
      </c>
      <c r="E58" s="40">
        <v>8710</v>
      </c>
      <c r="F58" s="186" t="s">
        <v>110</v>
      </c>
      <c r="G58" s="187"/>
      <c r="H58" s="38">
        <v>108</v>
      </c>
      <c r="I58" s="39">
        <v>9</v>
      </c>
      <c r="J58" s="40">
        <v>99</v>
      </c>
      <c r="K58" s="12"/>
    </row>
    <row r="59" spans="2:11" x14ac:dyDescent="0.15">
      <c r="B59" s="13" t="s">
        <v>111</v>
      </c>
      <c r="C59" s="14">
        <v>3381</v>
      </c>
      <c r="D59" s="15">
        <v>1761</v>
      </c>
      <c r="E59" s="16">
        <v>1620</v>
      </c>
      <c r="F59" s="188" t="s">
        <v>112</v>
      </c>
      <c r="G59" s="189"/>
      <c r="H59" s="14">
        <v>108</v>
      </c>
      <c r="I59" s="15">
        <v>9</v>
      </c>
      <c r="J59" s="16">
        <v>99</v>
      </c>
      <c r="K59" s="15"/>
    </row>
    <row r="60" spans="2:11" x14ac:dyDescent="0.15">
      <c r="B60" s="13" t="s">
        <v>113</v>
      </c>
      <c r="C60" s="14">
        <v>3552</v>
      </c>
      <c r="D60" s="15">
        <v>1847</v>
      </c>
      <c r="E60" s="16">
        <v>1705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3659</v>
      </c>
      <c r="D61" s="15">
        <v>1919</v>
      </c>
      <c r="E61" s="16">
        <v>1740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3" t="s">
        <v>115</v>
      </c>
      <c r="C62" s="14">
        <v>3761</v>
      </c>
      <c r="D62" s="15">
        <v>1976</v>
      </c>
      <c r="E62" s="16">
        <v>1785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7" t="s">
        <v>116</v>
      </c>
      <c r="C63" s="14">
        <v>3948</v>
      </c>
      <c r="D63" s="15">
        <v>2088</v>
      </c>
      <c r="E63" s="16">
        <v>1860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21402</v>
      </c>
      <c r="D64" s="39">
        <v>11181</v>
      </c>
      <c r="E64" s="40">
        <v>10221</v>
      </c>
      <c r="F64" s="182" t="s">
        <v>118</v>
      </c>
      <c r="G64" s="183"/>
      <c r="H64" s="39">
        <v>245509</v>
      </c>
      <c r="I64" s="43">
        <v>122308</v>
      </c>
      <c r="J64" s="44">
        <v>123201</v>
      </c>
      <c r="K64" s="12"/>
    </row>
    <row r="65" spans="2:11" x14ac:dyDescent="0.15">
      <c r="B65" s="13" t="s">
        <v>119</v>
      </c>
      <c r="C65" s="14">
        <v>4347</v>
      </c>
      <c r="D65" s="15">
        <v>2264</v>
      </c>
      <c r="E65" s="16">
        <v>2083</v>
      </c>
      <c r="F65" s="180" t="s">
        <v>303</v>
      </c>
      <c r="G65" s="181"/>
      <c r="H65" s="12">
        <v>122474</v>
      </c>
      <c r="I65" s="32"/>
      <c r="J65" s="21"/>
      <c r="K65" s="12"/>
    </row>
    <row r="66" spans="2:11" x14ac:dyDescent="0.15">
      <c r="B66" s="13" t="s">
        <v>120</v>
      </c>
      <c r="C66" s="14">
        <v>4337</v>
      </c>
      <c r="D66" s="15">
        <v>2201</v>
      </c>
      <c r="E66" s="16">
        <v>2136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4286</v>
      </c>
      <c r="D67" s="15">
        <v>2253</v>
      </c>
      <c r="E67" s="16">
        <v>2033</v>
      </c>
      <c r="F67" s="107" t="s">
        <v>122</v>
      </c>
      <c r="G67" s="33">
        <f>H67/$H$64</f>
        <v>0.11887140593623859</v>
      </c>
      <c r="H67" s="12">
        <v>29184</v>
      </c>
      <c r="I67" s="12">
        <v>14775</v>
      </c>
      <c r="J67" s="21">
        <v>14409</v>
      </c>
      <c r="K67" s="22"/>
    </row>
    <row r="68" spans="2:11" x14ac:dyDescent="0.15">
      <c r="B68" s="13" t="s">
        <v>123</v>
      </c>
      <c r="C68" s="14">
        <v>4254</v>
      </c>
      <c r="D68" s="15">
        <v>2237</v>
      </c>
      <c r="E68" s="16">
        <v>2017</v>
      </c>
      <c r="F68" s="107" t="s">
        <v>124</v>
      </c>
      <c r="G68" s="33">
        <f>H68/$H$64</f>
        <v>0.64242044079850436</v>
      </c>
      <c r="H68" s="12">
        <v>157720</v>
      </c>
      <c r="I68" s="12">
        <v>81490</v>
      </c>
      <c r="J68" s="21">
        <v>76230</v>
      </c>
      <c r="K68" s="22"/>
    </row>
    <row r="69" spans="2:11" x14ac:dyDescent="0.15">
      <c r="B69" s="17" t="s">
        <v>125</v>
      </c>
      <c r="C69" s="23">
        <v>4178</v>
      </c>
      <c r="D69" s="18">
        <v>2226</v>
      </c>
      <c r="E69" s="19">
        <v>1952</v>
      </c>
      <c r="F69" s="109" t="s">
        <v>126</v>
      </c>
      <c r="G69" s="34">
        <f>H69/$H$64</f>
        <v>0.23870815326525707</v>
      </c>
      <c r="H69" s="24">
        <v>58605</v>
      </c>
      <c r="I69" s="24">
        <v>26043</v>
      </c>
      <c r="J69" s="25">
        <v>32562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12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9151</v>
      </c>
      <c r="D4" s="39">
        <v>4670</v>
      </c>
      <c r="E4" s="39">
        <v>4481</v>
      </c>
      <c r="F4" s="186" t="s">
        <v>5</v>
      </c>
      <c r="G4" s="187"/>
      <c r="H4" s="38">
        <v>18558</v>
      </c>
      <c r="I4" s="39">
        <v>9500</v>
      </c>
      <c r="J4" s="40">
        <v>9058</v>
      </c>
      <c r="K4" s="12"/>
    </row>
    <row r="5" spans="2:11" x14ac:dyDescent="0.15">
      <c r="B5" s="13" t="s">
        <v>6</v>
      </c>
      <c r="C5" s="14">
        <v>1755</v>
      </c>
      <c r="D5" s="15">
        <v>884</v>
      </c>
      <c r="E5" s="15">
        <v>871</v>
      </c>
      <c r="F5" s="188" t="s">
        <v>7</v>
      </c>
      <c r="G5" s="189"/>
      <c r="H5" s="14">
        <v>4003</v>
      </c>
      <c r="I5" s="15">
        <v>2040</v>
      </c>
      <c r="J5" s="16">
        <v>1963</v>
      </c>
      <c r="K5" s="15"/>
    </row>
    <row r="6" spans="2:11" x14ac:dyDescent="0.15">
      <c r="B6" s="13" t="s">
        <v>8</v>
      </c>
      <c r="C6" s="14">
        <v>1760</v>
      </c>
      <c r="D6" s="15">
        <v>914</v>
      </c>
      <c r="E6" s="15">
        <v>846</v>
      </c>
      <c r="F6" s="188" t="s">
        <v>9</v>
      </c>
      <c r="G6" s="189"/>
      <c r="H6" s="14">
        <v>3904</v>
      </c>
      <c r="I6" s="15">
        <v>1983</v>
      </c>
      <c r="J6" s="16">
        <v>1921</v>
      </c>
      <c r="K6" s="15"/>
    </row>
    <row r="7" spans="2:11" x14ac:dyDescent="0.15">
      <c r="B7" s="13" t="s">
        <v>10</v>
      </c>
      <c r="C7" s="14">
        <v>1870</v>
      </c>
      <c r="D7" s="15">
        <v>990</v>
      </c>
      <c r="E7" s="15">
        <v>880</v>
      </c>
      <c r="F7" s="188" t="s">
        <v>11</v>
      </c>
      <c r="G7" s="189"/>
      <c r="H7" s="14">
        <v>4019</v>
      </c>
      <c r="I7" s="15">
        <v>2075</v>
      </c>
      <c r="J7" s="16">
        <v>1944</v>
      </c>
      <c r="K7" s="15"/>
    </row>
    <row r="8" spans="2:11" x14ac:dyDescent="0.15">
      <c r="B8" s="13" t="s">
        <v>12</v>
      </c>
      <c r="C8" s="14">
        <v>1858</v>
      </c>
      <c r="D8" s="15">
        <v>935</v>
      </c>
      <c r="E8" s="15">
        <v>923</v>
      </c>
      <c r="F8" s="188" t="s">
        <v>13</v>
      </c>
      <c r="G8" s="189"/>
      <c r="H8" s="14">
        <v>2959</v>
      </c>
      <c r="I8" s="15">
        <v>1512</v>
      </c>
      <c r="J8" s="16">
        <v>1447</v>
      </c>
      <c r="K8" s="15"/>
    </row>
    <row r="9" spans="2:11" x14ac:dyDescent="0.15">
      <c r="B9" s="17" t="s">
        <v>14</v>
      </c>
      <c r="C9" s="14">
        <v>1908</v>
      </c>
      <c r="D9" s="15">
        <v>947</v>
      </c>
      <c r="E9" s="15">
        <v>961</v>
      </c>
      <c r="F9" s="184" t="s">
        <v>15</v>
      </c>
      <c r="G9" s="185"/>
      <c r="H9" s="14">
        <v>3673</v>
      </c>
      <c r="I9" s="15">
        <v>1890</v>
      </c>
      <c r="J9" s="16">
        <v>1783</v>
      </c>
      <c r="K9" s="15" t="s">
        <v>132</v>
      </c>
    </row>
    <row r="10" spans="2:11" x14ac:dyDescent="0.15">
      <c r="B10" s="37" t="s">
        <v>319</v>
      </c>
      <c r="C10" s="38">
        <v>9877</v>
      </c>
      <c r="D10" s="39">
        <v>4979</v>
      </c>
      <c r="E10" s="40">
        <v>4898</v>
      </c>
      <c r="F10" s="186" t="s">
        <v>16</v>
      </c>
      <c r="G10" s="187"/>
      <c r="H10" s="38">
        <v>14476</v>
      </c>
      <c r="I10" s="39">
        <v>7536</v>
      </c>
      <c r="J10" s="40">
        <v>6940</v>
      </c>
      <c r="K10" s="12"/>
    </row>
    <row r="11" spans="2:11" x14ac:dyDescent="0.15">
      <c r="B11" s="13" t="s">
        <v>17</v>
      </c>
      <c r="C11" s="14">
        <v>1930</v>
      </c>
      <c r="D11" s="20">
        <v>966</v>
      </c>
      <c r="E11" s="15">
        <v>964</v>
      </c>
      <c r="F11" s="188" t="s">
        <v>18</v>
      </c>
      <c r="G11" s="189"/>
      <c r="H11" s="14">
        <v>3240</v>
      </c>
      <c r="I11" s="15">
        <v>1671</v>
      </c>
      <c r="J11" s="16">
        <v>1569</v>
      </c>
      <c r="K11" s="15"/>
    </row>
    <row r="12" spans="2:11" x14ac:dyDescent="0.15">
      <c r="B12" s="13" t="s">
        <v>19</v>
      </c>
      <c r="C12" s="14">
        <v>1974</v>
      </c>
      <c r="D12" s="20">
        <v>990</v>
      </c>
      <c r="E12" s="15">
        <v>984</v>
      </c>
      <c r="F12" s="188" t="s">
        <v>20</v>
      </c>
      <c r="G12" s="189"/>
      <c r="H12" s="14">
        <v>3059</v>
      </c>
      <c r="I12" s="15">
        <v>1652</v>
      </c>
      <c r="J12" s="16">
        <v>1407</v>
      </c>
      <c r="K12" s="15"/>
    </row>
    <row r="13" spans="2:11" x14ac:dyDescent="0.15">
      <c r="B13" s="13" t="s">
        <v>21</v>
      </c>
      <c r="C13" s="14">
        <v>1947</v>
      </c>
      <c r="D13" s="20">
        <v>974</v>
      </c>
      <c r="E13" s="15">
        <v>973</v>
      </c>
      <c r="F13" s="188" t="s">
        <v>22</v>
      </c>
      <c r="G13" s="189"/>
      <c r="H13" s="14">
        <v>2871</v>
      </c>
      <c r="I13" s="15">
        <v>1477</v>
      </c>
      <c r="J13" s="16">
        <v>1394</v>
      </c>
      <c r="K13" s="15"/>
    </row>
    <row r="14" spans="2:11" x14ac:dyDescent="0.15">
      <c r="B14" s="13" t="s">
        <v>23</v>
      </c>
      <c r="C14" s="14">
        <v>2022</v>
      </c>
      <c r="D14" s="20">
        <v>1024</v>
      </c>
      <c r="E14" s="15">
        <v>998</v>
      </c>
      <c r="F14" s="188" t="s">
        <v>24</v>
      </c>
      <c r="G14" s="189"/>
      <c r="H14" s="14">
        <v>2643</v>
      </c>
      <c r="I14" s="15">
        <v>1382</v>
      </c>
      <c r="J14" s="16">
        <v>1261</v>
      </c>
      <c r="K14" s="15"/>
    </row>
    <row r="15" spans="2:11" x14ac:dyDescent="0.15">
      <c r="B15" s="17" t="s">
        <v>25</v>
      </c>
      <c r="C15" s="23">
        <v>2004</v>
      </c>
      <c r="D15" s="20">
        <v>1025</v>
      </c>
      <c r="E15" s="15">
        <v>979</v>
      </c>
      <c r="F15" s="188" t="s">
        <v>26</v>
      </c>
      <c r="G15" s="189"/>
      <c r="H15" s="14">
        <v>2663</v>
      </c>
      <c r="I15" s="15">
        <v>1354</v>
      </c>
      <c r="J15" s="16">
        <v>1309</v>
      </c>
      <c r="K15" s="15"/>
    </row>
    <row r="16" spans="2:11" x14ac:dyDescent="0.15">
      <c r="B16" s="41" t="s">
        <v>27</v>
      </c>
      <c r="C16" s="42">
        <v>10103</v>
      </c>
      <c r="D16" s="39">
        <v>5117</v>
      </c>
      <c r="E16" s="39">
        <v>4986</v>
      </c>
      <c r="F16" s="186" t="s">
        <v>28</v>
      </c>
      <c r="G16" s="187"/>
      <c r="H16" s="38">
        <v>11856</v>
      </c>
      <c r="I16" s="39">
        <v>6047</v>
      </c>
      <c r="J16" s="40">
        <v>5809</v>
      </c>
      <c r="K16" s="12"/>
    </row>
    <row r="17" spans="2:11" x14ac:dyDescent="0.15">
      <c r="B17" s="13" t="s">
        <v>29</v>
      </c>
      <c r="C17" s="14">
        <v>2023</v>
      </c>
      <c r="D17" s="15">
        <v>1052</v>
      </c>
      <c r="E17" s="15">
        <v>971</v>
      </c>
      <c r="F17" s="190" t="s">
        <v>130</v>
      </c>
      <c r="G17" s="191"/>
      <c r="H17" s="14">
        <v>2566</v>
      </c>
      <c r="I17" s="15">
        <v>1328</v>
      </c>
      <c r="J17" s="16">
        <v>1238</v>
      </c>
      <c r="K17" s="15"/>
    </row>
    <row r="18" spans="2:11" x14ac:dyDescent="0.15">
      <c r="B18" s="13" t="s">
        <v>30</v>
      </c>
      <c r="C18" s="14">
        <v>1995</v>
      </c>
      <c r="D18" s="15">
        <v>1019</v>
      </c>
      <c r="E18" s="15">
        <v>976</v>
      </c>
      <c r="F18" s="188" t="s">
        <v>31</v>
      </c>
      <c r="G18" s="189"/>
      <c r="H18" s="14">
        <v>2448</v>
      </c>
      <c r="I18" s="15">
        <v>1245</v>
      </c>
      <c r="J18" s="16">
        <v>1203</v>
      </c>
      <c r="K18" s="15"/>
    </row>
    <row r="19" spans="2:11" x14ac:dyDescent="0.15">
      <c r="B19" s="13" t="s">
        <v>32</v>
      </c>
      <c r="C19" s="14">
        <v>2031</v>
      </c>
      <c r="D19" s="15">
        <v>1012</v>
      </c>
      <c r="E19" s="15">
        <v>1019</v>
      </c>
      <c r="F19" s="188" t="s">
        <v>33</v>
      </c>
      <c r="G19" s="189"/>
      <c r="H19" s="14">
        <v>2247</v>
      </c>
      <c r="I19" s="15">
        <v>1143</v>
      </c>
      <c r="J19" s="16">
        <v>1104</v>
      </c>
      <c r="K19" s="15"/>
    </row>
    <row r="20" spans="2:11" x14ac:dyDescent="0.15">
      <c r="B20" s="13" t="s">
        <v>34</v>
      </c>
      <c r="C20" s="14">
        <v>2034</v>
      </c>
      <c r="D20" s="15">
        <v>1038</v>
      </c>
      <c r="E20" s="15">
        <v>996</v>
      </c>
      <c r="F20" s="188" t="s">
        <v>35</v>
      </c>
      <c r="G20" s="189"/>
      <c r="H20" s="14">
        <v>2293</v>
      </c>
      <c r="I20" s="15">
        <v>1163</v>
      </c>
      <c r="J20" s="16">
        <v>1130</v>
      </c>
      <c r="K20" s="15"/>
    </row>
    <row r="21" spans="2:11" x14ac:dyDescent="0.15">
      <c r="B21" s="13" t="s">
        <v>36</v>
      </c>
      <c r="C21" s="14">
        <v>2020</v>
      </c>
      <c r="D21" s="15">
        <v>996</v>
      </c>
      <c r="E21" s="15">
        <v>1024</v>
      </c>
      <c r="F21" s="184" t="s">
        <v>37</v>
      </c>
      <c r="G21" s="185"/>
      <c r="H21" s="14">
        <v>2302</v>
      </c>
      <c r="I21" s="15">
        <v>1168</v>
      </c>
      <c r="J21" s="16">
        <v>1134</v>
      </c>
      <c r="K21" s="15"/>
    </row>
    <row r="22" spans="2:11" x14ac:dyDescent="0.15">
      <c r="B22" s="37" t="s">
        <v>38</v>
      </c>
      <c r="C22" s="38">
        <v>10319</v>
      </c>
      <c r="D22" s="39">
        <v>5314</v>
      </c>
      <c r="E22" s="39">
        <v>5005</v>
      </c>
      <c r="F22" s="186" t="s">
        <v>39</v>
      </c>
      <c r="G22" s="187"/>
      <c r="H22" s="38">
        <v>12580</v>
      </c>
      <c r="I22" s="39">
        <v>6007</v>
      </c>
      <c r="J22" s="40">
        <v>6573</v>
      </c>
      <c r="K22" s="12"/>
    </row>
    <row r="23" spans="2:11" x14ac:dyDescent="0.15">
      <c r="B23" s="13" t="s">
        <v>40</v>
      </c>
      <c r="C23" s="14">
        <v>2078</v>
      </c>
      <c r="D23" s="15">
        <v>1081</v>
      </c>
      <c r="E23" s="15">
        <v>997</v>
      </c>
      <c r="F23" s="188" t="s">
        <v>41</v>
      </c>
      <c r="G23" s="189"/>
      <c r="H23" s="14">
        <v>2330</v>
      </c>
      <c r="I23" s="15">
        <v>1152</v>
      </c>
      <c r="J23" s="16">
        <v>1178</v>
      </c>
      <c r="K23" s="15"/>
    </row>
    <row r="24" spans="2:11" x14ac:dyDescent="0.15">
      <c r="B24" s="13" t="s">
        <v>42</v>
      </c>
      <c r="C24" s="14">
        <v>2133</v>
      </c>
      <c r="D24" s="15">
        <v>1097</v>
      </c>
      <c r="E24" s="15">
        <v>1036</v>
      </c>
      <c r="F24" s="188" t="s">
        <v>43</v>
      </c>
      <c r="G24" s="189"/>
      <c r="H24" s="14">
        <v>2258</v>
      </c>
      <c r="I24" s="15">
        <v>1115</v>
      </c>
      <c r="J24" s="16">
        <v>1143</v>
      </c>
      <c r="K24" s="15"/>
    </row>
    <row r="25" spans="2:11" x14ac:dyDescent="0.15">
      <c r="B25" s="13" t="s">
        <v>44</v>
      </c>
      <c r="C25" s="14">
        <v>1995</v>
      </c>
      <c r="D25" s="15">
        <v>1022</v>
      </c>
      <c r="E25" s="15">
        <v>973</v>
      </c>
      <c r="F25" s="188" t="s">
        <v>45</v>
      </c>
      <c r="G25" s="189"/>
      <c r="H25" s="14">
        <v>2525</v>
      </c>
      <c r="I25" s="15">
        <v>1210</v>
      </c>
      <c r="J25" s="16">
        <v>1315</v>
      </c>
      <c r="K25" s="15"/>
    </row>
    <row r="26" spans="2:11" x14ac:dyDescent="0.15">
      <c r="B26" s="13" t="s">
        <v>46</v>
      </c>
      <c r="C26" s="14">
        <v>2027</v>
      </c>
      <c r="D26" s="15">
        <v>1031</v>
      </c>
      <c r="E26" s="15">
        <v>996</v>
      </c>
      <c r="F26" s="188" t="s">
        <v>47</v>
      </c>
      <c r="G26" s="189"/>
      <c r="H26" s="14">
        <v>2563</v>
      </c>
      <c r="I26" s="15">
        <v>1196</v>
      </c>
      <c r="J26" s="16">
        <v>1367</v>
      </c>
      <c r="K26" s="15"/>
    </row>
    <row r="27" spans="2:11" x14ac:dyDescent="0.15">
      <c r="B27" s="17" t="s">
        <v>48</v>
      </c>
      <c r="C27" s="23">
        <v>2086</v>
      </c>
      <c r="D27" s="15">
        <v>1083</v>
      </c>
      <c r="E27" s="15">
        <v>1003</v>
      </c>
      <c r="F27" s="184" t="s">
        <v>49</v>
      </c>
      <c r="G27" s="185"/>
      <c r="H27" s="23">
        <v>2904</v>
      </c>
      <c r="I27" s="15">
        <v>1334</v>
      </c>
      <c r="J27" s="16">
        <v>1570</v>
      </c>
      <c r="K27" s="15"/>
    </row>
    <row r="28" spans="2:11" x14ac:dyDescent="0.15">
      <c r="B28" s="41" t="s">
        <v>50</v>
      </c>
      <c r="C28" s="42">
        <v>12548</v>
      </c>
      <c r="D28" s="39">
        <v>6338</v>
      </c>
      <c r="E28" s="40">
        <v>6210</v>
      </c>
      <c r="F28" s="186" t="s">
        <v>51</v>
      </c>
      <c r="G28" s="187"/>
      <c r="H28" s="42">
        <v>13267</v>
      </c>
      <c r="I28" s="39">
        <v>5787</v>
      </c>
      <c r="J28" s="40">
        <v>7480</v>
      </c>
      <c r="K28" s="12"/>
    </row>
    <row r="29" spans="2:11" x14ac:dyDescent="0.15">
      <c r="B29" s="13" t="s">
        <v>52</v>
      </c>
      <c r="C29" s="14">
        <v>2229</v>
      </c>
      <c r="D29" s="15">
        <v>1167</v>
      </c>
      <c r="E29" s="16">
        <v>1062</v>
      </c>
      <c r="F29" s="188" t="s">
        <v>53</v>
      </c>
      <c r="G29" s="189"/>
      <c r="H29" s="14">
        <v>3157</v>
      </c>
      <c r="I29" s="15">
        <v>1396</v>
      </c>
      <c r="J29" s="16">
        <v>1761</v>
      </c>
      <c r="K29" s="15"/>
    </row>
    <row r="30" spans="2:11" x14ac:dyDescent="0.15">
      <c r="B30" s="13" t="s">
        <v>54</v>
      </c>
      <c r="C30" s="14">
        <v>2351</v>
      </c>
      <c r="D30" s="15">
        <v>1176</v>
      </c>
      <c r="E30" s="16">
        <v>1175</v>
      </c>
      <c r="F30" s="188" t="s">
        <v>55</v>
      </c>
      <c r="G30" s="189"/>
      <c r="H30" s="14">
        <v>3044</v>
      </c>
      <c r="I30" s="15">
        <v>1350</v>
      </c>
      <c r="J30" s="16">
        <v>1694</v>
      </c>
      <c r="K30" s="15"/>
    </row>
    <row r="31" spans="2:11" x14ac:dyDescent="0.15">
      <c r="B31" s="13" t="s">
        <v>56</v>
      </c>
      <c r="C31" s="14">
        <v>2579</v>
      </c>
      <c r="D31" s="15">
        <v>1276</v>
      </c>
      <c r="E31" s="16">
        <v>1303</v>
      </c>
      <c r="F31" s="188" t="s">
        <v>57</v>
      </c>
      <c r="G31" s="189"/>
      <c r="H31" s="14">
        <v>3107</v>
      </c>
      <c r="I31" s="15">
        <v>1330</v>
      </c>
      <c r="J31" s="16">
        <v>1777</v>
      </c>
      <c r="K31" s="15"/>
    </row>
    <row r="32" spans="2:11" x14ac:dyDescent="0.15">
      <c r="B32" s="13" t="s">
        <v>58</v>
      </c>
      <c r="C32" s="14">
        <v>2578</v>
      </c>
      <c r="D32" s="15">
        <v>1292</v>
      </c>
      <c r="E32" s="16">
        <v>1286</v>
      </c>
      <c r="F32" s="188" t="s">
        <v>59</v>
      </c>
      <c r="G32" s="189"/>
      <c r="H32" s="14">
        <v>2061</v>
      </c>
      <c r="I32" s="15">
        <v>908</v>
      </c>
      <c r="J32" s="16">
        <v>1153</v>
      </c>
      <c r="K32" s="15"/>
    </row>
    <row r="33" spans="2:11" x14ac:dyDescent="0.15">
      <c r="B33" s="17" t="s">
        <v>60</v>
      </c>
      <c r="C33" s="14">
        <v>2811</v>
      </c>
      <c r="D33" s="15">
        <v>1427</v>
      </c>
      <c r="E33" s="16">
        <v>1384</v>
      </c>
      <c r="F33" s="184" t="s">
        <v>61</v>
      </c>
      <c r="G33" s="185"/>
      <c r="H33" s="14">
        <v>1898</v>
      </c>
      <c r="I33" s="15">
        <v>803</v>
      </c>
      <c r="J33" s="16">
        <v>1095</v>
      </c>
      <c r="K33" s="15"/>
    </row>
    <row r="34" spans="2:11" x14ac:dyDescent="0.15">
      <c r="B34" s="37" t="s">
        <v>62</v>
      </c>
      <c r="C34" s="38">
        <v>15399</v>
      </c>
      <c r="D34" s="39">
        <v>7794</v>
      </c>
      <c r="E34" s="40">
        <v>7605</v>
      </c>
      <c r="F34" s="186" t="s">
        <v>63</v>
      </c>
      <c r="G34" s="187"/>
      <c r="H34" s="38">
        <v>11348</v>
      </c>
      <c r="I34" s="39">
        <v>4783</v>
      </c>
      <c r="J34" s="40">
        <v>6565</v>
      </c>
      <c r="K34" s="12"/>
    </row>
    <row r="35" spans="2:11" x14ac:dyDescent="0.15">
      <c r="B35" s="13" t="s">
        <v>64</v>
      </c>
      <c r="C35" s="14">
        <v>2915</v>
      </c>
      <c r="D35" s="15">
        <v>1422</v>
      </c>
      <c r="E35" s="16">
        <v>1493</v>
      </c>
      <c r="F35" s="188" t="s">
        <v>65</v>
      </c>
      <c r="G35" s="189"/>
      <c r="H35" s="14">
        <v>2353</v>
      </c>
      <c r="I35" s="15">
        <v>982</v>
      </c>
      <c r="J35" s="16">
        <v>1371</v>
      </c>
      <c r="K35" s="15"/>
    </row>
    <row r="36" spans="2:11" x14ac:dyDescent="0.15">
      <c r="B36" s="13" t="s">
        <v>66</v>
      </c>
      <c r="C36" s="14">
        <v>3019</v>
      </c>
      <c r="D36" s="15">
        <v>1473</v>
      </c>
      <c r="E36" s="16">
        <v>1546</v>
      </c>
      <c r="F36" s="188" t="s">
        <v>67</v>
      </c>
      <c r="G36" s="189"/>
      <c r="H36" s="14">
        <v>2575</v>
      </c>
      <c r="I36" s="15">
        <v>1096</v>
      </c>
      <c r="J36" s="16">
        <v>1479</v>
      </c>
      <c r="K36" s="15"/>
    </row>
    <row r="37" spans="2:11" x14ac:dyDescent="0.15">
      <c r="B37" s="13" t="s">
        <v>68</v>
      </c>
      <c r="C37" s="14">
        <v>3158</v>
      </c>
      <c r="D37" s="15">
        <v>1645</v>
      </c>
      <c r="E37" s="16">
        <v>1513</v>
      </c>
      <c r="F37" s="188" t="s">
        <v>69</v>
      </c>
      <c r="G37" s="189"/>
      <c r="H37" s="14">
        <v>2280</v>
      </c>
      <c r="I37" s="15">
        <v>955</v>
      </c>
      <c r="J37" s="16">
        <v>1325</v>
      </c>
      <c r="K37" s="15"/>
    </row>
    <row r="38" spans="2:11" x14ac:dyDescent="0.15">
      <c r="B38" s="13" t="s">
        <v>70</v>
      </c>
      <c r="C38" s="14">
        <v>3112</v>
      </c>
      <c r="D38" s="15">
        <v>1649</v>
      </c>
      <c r="E38" s="16">
        <v>1463</v>
      </c>
      <c r="F38" s="188" t="s">
        <v>71</v>
      </c>
      <c r="G38" s="189"/>
      <c r="H38" s="14">
        <v>2174</v>
      </c>
      <c r="I38" s="15">
        <v>888</v>
      </c>
      <c r="J38" s="16">
        <v>1286</v>
      </c>
      <c r="K38" s="15"/>
    </row>
    <row r="39" spans="2:11" x14ac:dyDescent="0.15">
      <c r="B39" s="17" t="s">
        <v>72</v>
      </c>
      <c r="C39" s="23">
        <v>3195</v>
      </c>
      <c r="D39" s="18">
        <v>1605</v>
      </c>
      <c r="E39" s="19">
        <v>1590</v>
      </c>
      <c r="F39" s="184" t="s">
        <v>73</v>
      </c>
      <c r="G39" s="185"/>
      <c r="H39" s="23">
        <v>1966</v>
      </c>
      <c r="I39" s="18">
        <v>862</v>
      </c>
      <c r="J39" s="19">
        <v>1104</v>
      </c>
      <c r="K39" s="15"/>
    </row>
    <row r="40" spans="2:11" x14ac:dyDescent="0.15">
      <c r="B40" s="41" t="s">
        <v>74</v>
      </c>
      <c r="C40" s="42">
        <v>15331</v>
      </c>
      <c r="D40" s="43">
        <v>7967</v>
      </c>
      <c r="E40" s="43">
        <v>7364</v>
      </c>
      <c r="F40" s="186" t="s">
        <v>75</v>
      </c>
      <c r="G40" s="187"/>
      <c r="H40" s="42">
        <v>6263</v>
      </c>
      <c r="I40" s="43">
        <v>2504</v>
      </c>
      <c r="J40" s="44">
        <v>3759</v>
      </c>
      <c r="K40" s="12"/>
    </row>
    <row r="41" spans="2:11" x14ac:dyDescent="0.15">
      <c r="B41" s="13" t="s">
        <v>76</v>
      </c>
      <c r="C41" s="14">
        <v>3175</v>
      </c>
      <c r="D41" s="15">
        <v>1650</v>
      </c>
      <c r="E41" s="15">
        <v>1525</v>
      </c>
      <c r="F41" s="188" t="s">
        <v>77</v>
      </c>
      <c r="G41" s="189"/>
      <c r="H41" s="14">
        <v>1464</v>
      </c>
      <c r="I41" s="15">
        <v>602</v>
      </c>
      <c r="J41" s="16">
        <v>862</v>
      </c>
      <c r="K41" s="15"/>
    </row>
    <row r="42" spans="2:11" x14ac:dyDescent="0.15">
      <c r="B42" s="13" t="s">
        <v>78</v>
      </c>
      <c r="C42" s="14">
        <v>3077</v>
      </c>
      <c r="D42" s="15">
        <v>1577</v>
      </c>
      <c r="E42" s="15">
        <v>1500</v>
      </c>
      <c r="F42" s="188" t="s">
        <v>79</v>
      </c>
      <c r="G42" s="189"/>
      <c r="H42" s="14">
        <v>1344</v>
      </c>
      <c r="I42" s="15">
        <v>561</v>
      </c>
      <c r="J42" s="16">
        <v>783</v>
      </c>
      <c r="K42" s="15"/>
    </row>
    <row r="43" spans="2:11" x14ac:dyDescent="0.15">
      <c r="B43" s="13" t="s">
        <v>80</v>
      </c>
      <c r="C43" s="14">
        <v>3077</v>
      </c>
      <c r="D43" s="15">
        <v>1605</v>
      </c>
      <c r="E43" s="15">
        <v>1472</v>
      </c>
      <c r="F43" s="188" t="s">
        <v>81</v>
      </c>
      <c r="G43" s="189"/>
      <c r="H43" s="14">
        <v>1330</v>
      </c>
      <c r="I43" s="15">
        <v>549</v>
      </c>
      <c r="J43" s="16">
        <v>781</v>
      </c>
      <c r="K43" s="15"/>
    </row>
    <row r="44" spans="2:11" x14ac:dyDescent="0.15">
      <c r="B44" s="13" t="s">
        <v>82</v>
      </c>
      <c r="C44" s="14">
        <v>2977</v>
      </c>
      <c r="D44" s="15">
        <v>1559</v>
      </c>
      <c r="E44" s="15">
        <v>1418</v>
      </c>
      <c r="F44" s="188" t="s">
        <v>83</v>
      </c>
      <c r="G44" s="189"/>
      <c r="H44" s="14">
        <v>1111</v>
      </c>
      <c r="I44" s="15">
        <v>419</v>
      </c>
      <c r="J44" s="16">
        <v>692</v>
      </c>
      <c r="K44" s="15"/>
    </row>
    <row r="45" spans="2:11" x14ac:dyDescent="0.15">
      <c r="B45" s="17" t="s">
        <v>84</v>
      </c>
      <c r="C45" s="14">
        <v>3025</v>
      </c>
      <c r="D45" s="15">
        <v>1576</v>
      </c>
      <c r="E45" s="15">
        <v>1449</v>
      </c>
      <c r="F45" s="184" t="s">
        <v>85</v>
      </c>
      <c r="G45" s="185"/>
      <c r="H45" s="14">
        <v>1014</v>
      </c>
      <c r="I45" s="15">
        <v>373</v>
      </c>
      <c r="J45" s="16">
        <v>641</v>
      </c>
      <c r="K45" s="15"/>
    </row>
    <row r="46" spans="2:11" x14ac:dyDescent="0.15">
      <c r="B46" s="37" t="s">
        <v>86</v>
      </c>
      <c r="C46" s="38">
        <v>15319</v>
      </c>
      <c r="D46" s="39">
        <v>7954</v>
      </c>
      <c r="E46" s="39">
        <v>7365</v>
      </c>
      <c r="F46" s="186" t="s">
        <v>87</v>
      </c>
      <c r="G46" s="187"/>
      <c r="H46" s="38">
        <v>2577</v>
      </c>
      <c r="I46" s="39">
        <v>779</v>
      </c>
      <c r="J46" s="40">
        <v>1798</v>
      </c>
      <c r="K46" s="12"/>
    </row>
    <row r="47" spans="2:11" x14ac:dyDescent="0.15">
      <c r="B47" s="13" t="s">
        <v>88</v>
      </c>
      <c r="C47" s="14">
        <v>2972</v>
      </c>
      <c r="D47" s="15">
        <v>1562</v>
      </c>
      <c r="E47" s="15">
        <v>1410</v>
      </c>
      <c r="F47" s="188" t="s">
        <v>89</v>
      </c>
      <c r="G47" s="189"/>
      <c r="H47" s="14">
        <v>758</v>
      </c>
      <c r="I47" s="15">
        <v>249</v>
      </c>
      <c r="J47" s="16">
        <v>509</v>
      </c>
      <c r="K47" s="15"/>
    </row>
    <row r="48" spans="2:11" x14ac:dyDescent="0.15">
      <c r="B48" s="13" t="s">
        <v>90</v>
      </c>
      <c r="C48" s="14">
        <v>3088</v>
      </c>
      <c r="D48" s="15">
        <v>1582</v>
      </c>
      <c r="E48" s="15">
        <v>1506</v>
      </c>
      <c r="F48" s="188" t="s">
        <v>91</v>
      </c>
      <c r="G48" s="189"/>
      <c r="H48" s="14">
        <v>618</v>
      </c>
      <c r="I48" s="15">
        <v>196</v>
      </c>
      <c r="J48" s="16">
        <v>422</v>
      </c>
      <c r="K48" s="15"/>
    </row>
    <row r="49" spans="2:11" x14ac:dyDescent="0.15">
      <c r="B49" s="13" t="s">
        <v>92</v>
      </c>
      <c r="C49" s="14">
        <v>3143</v>
      </c>
      <c r="D49" s="15">
        <v>1644</v>
      </c>
      <c r="E49" s="15">
        <v>1499</v>
      </c>
      <c r="F49" s="188" t="s">
        <v>131</v>
      </c>
      <c r="G49" s="189"/>
      <c r="H49" s="14">
        <v>520</v>
      </c>
      <c r="I49" s="15">
        <v>142</v>
      </c>
      <c r="J49" s="16">
        <v>378</v>
      </c>
      <c r="K49" s="15"/>
    </row>
    <row r="50" spans="2:11" x14ac:dyDescent="0.15">
      <c r="B50" s="13" t="s">
        <v>93</v>
      </c>
      <c r="C50" s="14">
        <v>3036</v>
      </c>
      <c r="D50" s="15">
        <v>1536</v>
      </c>
      <c r="E50" s="15">
        <v>1500</v>
      </c>
      <c r="F50" s="188" t="s">
        <v>94</v>
      </c>
      <c r="G50" s="189"/>
      <c r="H50" s="14">
        <v>407</v>
      </c>
      <c r="I50" s="15">
        <v>111</v>
      </c>
      <c r="J50" s="16">
        <v>296</v>
      </c>
      <c r="K50" s="15"/>
    </row>
    <row r="51" spans="2:11" x14ac:dyDescent="0.15">
      <c r="B51" s="17" t="s">
        <v>95</v>
      </c>
      <c r="C51" s="23">
        <v>3080</v>
      </c>
      <c r="D51" s="15">
        <v>1630</v>
      </c>
      <c r="E51" s="15">
        <v>1450</v>
      </c>
      <c r="F51" s="184" t="s">
        <v>96</v>
      </c>
      <c r="G51" s="185"/>
      <c r="H51" s="23">
        <v>274</v>
      </c>
      <c r="I51" s="15">
        <v>81</v>
      </c>
      <c r="J51" s="16">
        <v>193</v>
      </c>
      <c r="K51" s="15"/>
    </row>
    <row r="52" spans="2:11" x14ac:dyDescent="0.15">
      <c r="B52" s="41" t="s">
        <v>97</v>
      </c>
      <c r="C52" s="42">
        <v>16196</v>
      </c>
      <c r="D52" s="39">
        <v>8362</v>
      </c>
      <c r="E52" s="40">
        <v>7834</v>
      </c>
      <c r="F52" s="186" t="s">
        <v>98</v>
      </c>
      <c r="G52" s="187"/>
      <c r="H52" s="42">
        <v>677</v>
      </c>
      <c r="I52" s="39">
        <v>150</v>
      </c>
      <c r="J52" s="40">
        <v>527</v>
      </c>
      <c r="K52" s="12"/>
    </row>
    <row r="53" spans="2:11" x14ac:dyDescent="0.15">
      <c r="B53" s="13" t="s">
        <v>99</v>
      </c>
      <c r="C53" s="14">
        <v>3227</v>
      </c>
      <c r="D53" s="15">
        <v>1662</v>
      </c>
      <c r="E53" s="16">
        <v>1565</v>
      </c>
      <c r="F53" s="188" t="s">
        <v>100</v>
      </c>
      <c r="G53" s="189"/>
      <c r="H53" s="14">
        <v>226</v>
      </c>
      <c r="I53" s="15">
        <v>50</v>
      </c>
      <c r="J53" s="16">
        <v>176</v>
      </c>
      <c r="K53" s="15"/>
    </row>
    <row r="54" spans="2:11" x14ac:dyDescent="0.15">
      <c r="B54" s="13" t="s">
        <v>101</v>
      </c>
      <c r="C54" s="14">
        <v>3203</v>
      </c>
      <c r="D54" s="15">
        <v>1636</v>
      </c>
      <c r="E54" s="16">
        <v>1567</v>
      </c>
      <c r="F54" s="188" t="s">
        <v>102</v>
      </c>
      <c r="G54" s="189"/>
      <c r="H54" s="14">
        <v>182</v>
      </c>
      <c r="I54" s="15">
        <v>51</v>
      </c>
      <c r="J54" s="16">
        <v>131</v>
      </c>
      <c r="K54" s="15"/>
    </row>
    <row r="55" spans="2:11" x14ac:dyDescent="0.15">
      <c r="B55" s="13" t="s">
        <v>103</v>
      </c>
      <c r="C55" s="14">
        <v>3200</v>
      </c>
      <c r="D55" s="15">
        <v>1678</v>
      </c>
      <c r="E55" s="16">
        <v>1522</v>
      </c>
      <c r="F55" s="188" t="s">
        <v>104</v>
      </c>
      <c r="G55" s="189"/>
      <c r="H55" s="14">
        <v>118</v>
      </c>
      <c r="I55" s="15">
        <v>24</v>
      </c>
      <c r="J55" s="16">
        <v>94</v>
      </c>
      <c r="K55" s="15"/>
    </row>
    <row r="56" spans="2:11" x14ac:dyDescent="0.15">
      <c r="B56" s="13" t="s">
        <v>105</v>
      </c>
      <c r="C56" s="14">
        <v>3209</v>
      </c>
      <c r="D56" s="15">
        <v>1652</v>
      </c>
      <c r="E56" s="16">
        <v>1557</v>
      </c>
      <c r="F56" s="188" t="s">
        <v>106</v>
      </c>
      <c r="G56" s="189"/>
      <c r="H56" s="14">
        <v>103</v>
      </c>
      <c r="I56" s="15">
        <v>17</v>
      </c>
      <c r="J56" s="16">
        <v>86</v>
      </c>
      <c r="K56" s="15"/>
    </row>
    <row r="57" spans="2:11" x14ac:dyDescent="0.15">
      <c r="B57" s="17" t="s">
        <v>107</v>
      </c>
      <c r="C57" s="14">
        <v>3357</v>
      </c>
      <c r="D57" s="15">
        <v>1734</v>
      </c>
      <c r="E57" s="16">
        <v>1623</v>
      </c>
      <c r="F57" s="184" t="s">
        <v>108</v>
      </c>
      <c r="G57" s="185"/>
      <c r="H57" s="14">
        <v>48</v>
      </c>
      <c r="I57" s="15">
        <v>8</v>
      </c>
      <c r="J57" s="16">
        <v>40</v>
      </c>
      <c r="K57" s="15"/>
    </row>
    <row r="58" spans="2:11" ht="14.25" customHeight="1" x14ac:dyDescent="0.15">
      <c r="B58" s="37" t="s">
        <v>109</v>
      </c>
      <c r="C58" s="38">
        <v>18263</v>
      </c>
      <c r="D58" s="39">
        <v>9581</v>
      </c>
      <c r="E58" s="40">
        <v>8682</v>
      </c>
      <c r="F58" s="186" t="s">
        <v>110</v>
      </c>
      <c r="G58" s="187"/>
      <c r="H58" s="38">
        <v>106</v>
      </c>
      <c r="I58" s="39">
        <v>8</v>
      </c>
      <c r="J58" s="40">
        <v>98</v>
      </c>
      <c r="K58" s="12"/>
    </row>
    <row r="59" spans="2:11" x14ac:dyDescent="0.15">
      <c r="B59" s="13" t="s">
        <v>111</v>
      </c>
      <c r="C59" s="14">
        <v>3384</v>
      </c>
      <c r="D59" s="15">
        <v>1779</v>
      </c>
      <c r="E59" s="16">
        <v>1605</v>
      </c>
      <c r="F59" s="188" t="s">
        <v>112</v>
      </c>
      <c r="G59" s="189"/>
      <c r="H59" s="14">
        <v>106</v>
      </c>
      <c r="I59" s="15">
        <v>8</v>
      </c>
      <c r="J59" s="16">
        <v>98</v>
      </c>
      <c r="K59" s="15"/>
    </row>
    <row r="60" spans="2:11" x14ac:dyDescent="0.15">
      <c r="B60" s="13" t="s">
        <v>113</v>
      </c>
      <c r="C60" s="14">
        <v>3523</v>
      </c>
      <c r="D60" s="15">
        <v>1830</v>
      </c>
      <c r="E60" s="16">
        <v>1693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3" t="s">
        <v>114</v>
      </c>
      <c r="C61" s="14">
        <v>3687</v>
      </c>
      <c r="D61" s="15">
        <v>1916</v>
      </c>
      <c r="E61" s="16">
        <v>1771</v>
      </c>
      <c r="F61" s="180"/>
      <c r="G61" s="181"/>
      <c r="H61" s="14"/>
      <c r="I61" s="15"/>
      <c r="J61" s="16" t="s">
        <v>132</v>
      </c>
      <c r="K61" s="15"/>
    </row>
    <row r="62" spans="2:11" x14ac:dyDescent="0.15">
      <c r="B62" s="13" t="s">
        <v>115</v>
      </c>
      <c r="C62" s="14">
        <v>3742</v>
      </c>
      <c r="D62" s="15">
        <v>1982</v>
      </c>
      <c r="E62" s="16">
        <v>1760</v>
      </c>
      <c r="F62" s="180"/>
      <c r="G62" s="181"/>
      <c r="H62" s="14"/>
      <c r="I62" s="15" t="s">
        <v>132</v>
      </c>
      <c r="J62" s="16"/>
      <c r="K62" s="15"/>
    </row>
    <row r="63" spans="2:11" x14ac:dyDescent="0.15">
      <c r="B63" s="17" t="s">
        <v>116</v>
      </c>
      <c r="C63" s="14">
        <v>3927</v>
      </c>
      <c r="D63" s="15">
        <v>2074</v>
      </c>
      <c r="E63" s="16">
        <v>1853</v>
      </c>
      <c r="F63" s="180"/>
      <c r="G63" s="181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21397</v>
      </c>
      <c r="D64" s="39">
        <v>11170</v>
      </c>
      <c r="E64" s="40">
        <v>10227</v>
      </c>
      <c r="F64" s="182" t="s">
        <v>118</v>
      </c>
      <c r="G64" s="183"/>
      <c r="H64" s="39">
        <f>SUM(I64:J64)</f>
        <v>245611</v>
      </c>
      <c r="I64" s="43">
        <f>SUM(D4+D10+D16+D22+D28+D34+D40+D46+D52+D58+D64+I4+I10+I16+I22+I28+I34+I40+I46+I52+I58)</f>
        <v>122347</v>
      </c>
      <c r="J64" s="44">
        <f>SUM(E4+E10+E16+E22+E28+E34+E40+E46+E52+E58+E64+J4+J10+J16+J22+J28+J34+J40+J46+J52+J58)</f>
        <v>123264</v>
      </c>
      <c r="K64" s="12"/>
    </row>
    <row r="65" spans="2:11" x14ac:dyDescent="0.15">
      <c r="B65" s="13" t="s">
        <v>119</v>
      </c>
      <c r="C65" s="14">
        <v>4303</v>
      </c>
      <c r="D65" s="15">
        <v>2235</v>
      </c>
      <c r="E65" s="16">
        <v>2068</v>
      </c>
      <c r="F65" s="180" t="s">
        <v>303</v>
      </c>
      <c r="G65" s="181"/>
      <c r="H65" s="12">
        <v>122572</v>
      </c>
      <c r="I65" s="32"/>
      <c r="J65" s="21"/>
      <c r="K65" s="12"/>
    </row>
    <row r="66" spans="2:11" x14ac:dyDescent="0.15">
      <c r="B66" s="13" t="s">
        <v>120</v>
      </c>
      <c r="C66" s="14">
        <v>4340</v>
      </c>
      <c r="D66" s="15">
        <v>2205</v>
      </c>
      <c r="E66" s="16">
        <v>2135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4282</v>
      </c>
      <c r="D67" s="15">
        <v>2240</v>
      </c>
      <c r="E67" s="16">
        <v>2042</v>
      </c>
      <c r="F67" s="111" t="s">
        <v>122</v>
      </c>
      <c r="G67" s="33">
        <f>H67/$H$64</f>
        <v>0.11860625134867737</v>
      </c>
      <c r="H67" s="12">
        <f>I67+J67</f>
        <v>29131</v>
      </c>
      <c r="I67" s="12">
        <f>SUM(D4+D10+D16)</f>
        <v>14766</v>
      </c>
      <c r="J67" s="21">
        <f>SUM(E4+E10+E16)</f>
        <v>14365</v>
      </c>
      <c r="K67" s="22"/>
    </row>
    <row r="68" spans="2:11" x14ac:dyDescent="0.15">
      <c r="B68" s="13" t="s">
        <v>123</v>
      </c>
      <c r="C68" s="14">
        <v>4284</v>
      </c>
      <c r="D68" s="15">
        <v>2241</v>
      </c>
      <c r="E68" s="16">
        <v>2043</v>
      </c>
      <c r="F68" s="111" t="s">
        <v>124</v>
      </c>
      <c r="G68" s="33">
        <f>H68/$H$64</f>
        <v>0.64250379665405866</v>
      </c>
      <c r="H68" s="12">
        <f>I68+J68</f>
        <v>157806</v>
      </c>
      <c r="I68" s="12">
        <f>SUM(D22+D28+D34+D40+D46+D52+D58+D64+I4+I10)</f>
        <v>81516</v>
      </c>
      <c r="J68" s="21">
        <f>SUM(E22+E28+E34+E40+E46+E52+E58+E64+J4+J10)</f>
        <v>76290</v>
      </c>
      <c r="K68" s="22"/>
    </row>
    <row r="69" spans="2:11" x14ac:dyDescent="0.15">
      <c r="B69" s="17" t="s">
        <v>125</v>
      </c>
      <c r="C69" s="23">
        <v>4188</v>
      </c>
      <c r="D69" s="18">
        <v>2249</v>
      </c>
      <c r="E69" s="19">
        <v>1939</v>
      </c>
      <c r="F69" s="110" t="s">
        <v>126</v>
      </c>
      <c r="G69" s="34">
        <f>H69/$H$64</f>
        <v>0.23888995199726396</v>
      </c>
      <c r="H69" s="24">
        <f>I69+J69</f>
        <v>58674</v>
      </c>
      <c r="I69" s="24">
        <f>SUM(I16+I22+I28+I34+I40+I46+I52+I58)</f>
        <v>26065</v>
      </c>
      <c r="J69" s="25">
        <f>SUM(J16+J22+J28+J34+J40+J46+J52+J58)</f>
        <v>32609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17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9105</v>
      </c>
      <c r="D4" s="39">
        <v>4653</v>
      </c>
      <c r="E4" s="39">
        <v>4452</v>
      </c>
      <c r="F4" s="186" t="s">
        <v>5</v>
      </c>
      <c r="G4" s="187"/>
      <c r="H4" s="38">
        <v>18621</v>
      </c>
      <c r="I4" s="39">
        <v>9548</v>
      </c>
      <c r="J4" s="40">
        <v>9073</v>
      </c>
      <c r="K4" s="12"/>
    </row>
    <row r="5" spans="2:11" x14ac:dyDescent="0.15">
      <c r="B5" s="13" t="s">
        <v>6</v>
      </c>
      <c r="C5" s="14">
        <v>1743</v>
      </c>
      <c r="D5" s="15">
        <v>870</v>
      </c>
      <c r="E5" s="15">
        <v>873</v>
      </c>
      <c r="F5" s="188" t="s">
        <v>7</v>
      </c>
      <c r="G5" s="189"/>
      <c r="H5" s="14">
        <v>4027</v>
      </c>
      <c r="I5" s="15">
        <v>2069</v>
      </c>
      <c r="J5" s="16">
        <v>1958</v>
      </c>
      <c r="K5" s="15"/>
    </row>
    <row r="6" spans="2:11" x14ac:dyDescent="0.15">
      <c r="B6" s="13" t="s">
        <v>8</v>
      </c>
      <c r="C6" s="14">
        <v>1758</v>
      </c>
      <c r="D6" s="15">
        <v>918</v>
      </c>
      <c r="E6" s="15">
        <v>840</v>
      </c>
      <c r="F6" s="188" t="s">
        <v>9</v>
      </c>
      <c r="G6" s="189"/>
      <c r="H6" s="14">
        <v>3937</v>
      </c>
      <c r="I6" s="15">
        <v>1998</v>
      </c>
      <c r="J6" s="16">
        <v>1939</v>
      </c>
      <c r="K6" s="15"/>
    </row>
    <row r="7" spans="2:11" x14ac:dyDescent="0.15">
      <c r="B7" s="13" t="s">
        <v>10</v>
      </c>
      <c r="C7" s="14">
        <v>1861</v>
      </c>
      <c r="D7" s="15">
        <v>979</v>
      </c>
      <c r="E7" s="15">
        <v>882</v>
      </c>
      <c r="F7" s="188" t="s">
        <v>11</v>
      </c>
      <c r="G7" s="189"/>
      <c r="H7" s="14">
        <v>4032</v>
      </c>
      <c r="I7" s="15">
        <v>2088</v>
      </c>
      <c r="J7" s="16">
        <v>1944</v>
      </c>
      <c r="K7" s="15"/>
    </row>
    <row r="8" spans="2:11" x14ac:dyDescent="0.15">
      <c r="B8" s="13" t="s">
        <v>12</v>
      </c>
      <c r="C8" s="14">
        <v>1858</v>
      </c>
      <c r="D8" s="15">
        <v>950</v>
      </c>
      <c r="E8" s="15">
        <v>908</v>
      </c>
      <c r="F8" s="188" t="s">
        <v>13</v>
      </c>
      <c r="G8" s="189"/>
      <c r="H8" s="14">
        <v>2979</v>
      </c>
      <c r="I8" s="15">
        <v>1522</v>
      </c>
      <c r="J8" s="16">
        <v>1457</v>
      </c>
      <c r="K8" s="15"/>
    </row>
    <row r="9" spans="2:11" x14ac:dyDescent="0.15">
      <c r="B9" s="17" t="s">
        <v>14</v>
      </c>
      <c r="C9" s="14">
        <v>1885</v>
      </c>
      <c r="D9" s="15">
        <v>936</v>
      </c>
      <c r="E9" s="15">
        <v>949</v>
      </c>
      <c r="F9" s="184" t="s">
        <v>15</v>
      </c>
      <c r="G9" s="185"/>
      <c r="H9" s="14">
        <v>3646</v>
      </c>
      <c r="I9" s="15">
        <v>1871</v>
      </c>
      <c r="J9" s="16">
        <v>1775</v>
      </c>
      <c r="K9" s="15" t="s">
        <v>132</v>
      </c>
    </row>
    <row r="10" spans="2:11" x14ac:dyDescent="0.15">
      <c r="B10" s="37" t="s">
        <v>319</v>
      </c>
      <c r="C10" s="38">
        <v>9905</v>
      </c>
      <c r="D10" s="39">
        <v>4986</v>
      </c>
      <c r="E10" s="40">
        <v>4919</v>
      </c>
      <c r="F10" s="186" t="s">
        <v>16</v>
      </c>
      <c r="G10" s="187"/>
      <c r="H10" s="38">
        <v>14558</v>
      </c>
      <c r="I10" s="39">
        <v>7578</v>
      </c>
      <c r="J10" s="40">
        <v>6980</v>
      </c>
      <c r="K10" s="12"/>
    </row>
    <row r="11" spans="2:11" x14ac:dyDescent="0.15">
      <c r="B11" s="13" t="s">
        <v>17</v>
      </c>
      <c r="C11" s="14">
        <v>1973</v>
      </c>
      <c r="D11" s="20">
        <v>988</v>
      </c>
      <c r="E11" s="15">
        <v>985</v>
      </c>
      <c r="F11" s="188" t="s">
        <v>18</v>
      </c>
      <c r="G11" s="189"/>
      <c r="H11" s="14">
        <v>3260</v>
      </c>
      <c r="I11" s="15">
        <v>1673</v>
      </c>
      <c r="J11" s="16">
        <v>1587</v>
      </c>
      <c r="K11" s="15"/>
    </row>
    <row r="12" spans="2:11" x14ac:dyDescent="0.15">
      <c r="B12" s="13" t="s">
        <v>19</v>
      </c>
      <c r="C12" s="14">
        <v>1939</v>
      </c>
      <c r="D12" s="20">
        <v>966</v>
      </c>
      <c r="E12" s="15">
        <v>973</v>
      </c>
      <c r="F12" s="188" t="s">
        <v>20</v>
      </c>
      <c r="G12" s="189"/>
      <c r="H12" s="14">
        <v>3074</v>
      </c>
      <c r="I12" s="15">
        <v>1672</v>
      </c>
      <c r="J12" s="16">
        <v>1402</v>
      </c>
      <c r="K12" s="15"/>
    </row>
    <row r="13" spans="2:11" x14ac:dyDescent="0.15">
      <c r="B13" s="13" t="s">
        <v>21</v>
      </c>
      <c r="C13" s="14">
        <v>1963</v>
      </c>
      <c r="D13" s="20">
        <v>990</v>
      </c>
      <c r="E13" s="15">
        <v>973</v>
      </c>
      <c r="F13" s="188" t="s">
        <v>22</v>
      </c>
      <c r="G13" s="189"/>
      <c r="H13" s="14">
        <v>2880</v>
      </c>
      <c r="I13" s="15">
        <v>1487</v>
      </c>
      <c r="J13" s="16">
        <v>1393</v>
      </c>
      <c r="K13" s="15"/>
    </row>
    <row r="14" spans="2:11" x14ac:dyDescent="0.15">
      <c r="B14" s="13" t="s">
        <v>23</v>
      </c>
      <c r="C14" s="14">
        <v>1993</v>
      </c>
      <c r="D14" s="20">
        <v>1010</v>
      </c>
      <c r="E14" s="15">
        <v>983</v>
      </c>
      <c r="F14" s="188" t="s">
        <v>24</v>
      </c>
      <c r="G14" s="189"/>
      <c r="H14" s="14">
        <v>2672</v>
      </c>
      <c r="I14" s="15">
        <v>1391</v>
      </c>
      <c r="J14" s="16">
        <v>1281</v>
      </c>
      <c r="K14" s="15"/>
    </row>
    <row r="15" spans="2:11" x14ac:dyDescent="0.15">
      <c r="B15" s="17" t="s">
        <v>25</v>
      </c>
      <c r="C15" s="23">
        <v>2037</v>
      </c>
      <c r="D15" s="20">
        <v>1032</v>
      </c>
      <c r="E15" s="15">
        <v>1005</v>
      </c>
      <c r="F15" s="184" t="s">
        <v>26</v>
      </c>
      <c r="G15" s="185"/>
      <c r="H15" s="14">
        <v>2672</v>
      </c>
      <c r="I15" s="15">
        <v>1355</v>
      </c>
      <c r="J15" s="16">
        <v>1317</v>
      </c>
      <c r="K15" s="15"/>
    </row>
    <row r="16" spans="2:11" x14ac:dyDescent="0.15">
      <c r="B16" s="41" t="s">
        <v>27</v>
      </c>
      <c r="C16" s="42">
        <v>10092</v>
      </c>
      <c r="D16" s="39">
        <v>5117</v>
      </c>
      <c r="E16" s="39">
        <v>4975</v>
      </c>
      <c r="F16" s="186" t="s">
        <v>28</v>
      </c>
      <c r="G16" s="187"/>
      <c r="H16" s="38">
        <v>11866</v>
      </c>
      <c r="I16" s="39">
        <v>6048</v>
      </c>
      <c r="J16" s="40">
        <v>5818</v>
      </c>
      <c r="K16" s="12"/>
    </row>
    <row r="17" spans="2:11" x14ac:dyDescent="0.15">
      <c r="B17" s="13" t="s">
        <v>29</v>
      </c>
      <c r="C17" s="14">
        <v>1992</v>
      </c>
      <c r="D17" s="15">
        <v>1039</v>
      </c>
      <c r="E17" s="15">
        <v>953</v>
      </c>
      <c r="F17" s="190" t="s">
        <v>130</v>
      </c>
      <c r="G17" s="191"/>
      <c r="H17" s="14">
        <v>2527</v>
      </c>
      <c r="I17" s="15">
        <v>1310</v>
      </c>
      <c r="J17" s="16">
        <v>1217</v>
      </c>
      <c r="K17" s="15"/>
    </row>
    <row r="18" spans="2:11" x14ac:dyDescent="0.15">
      <c r="B18" s="13" t="s">
        <v>30</v>
      </c>
      <c r="C18" s="14">
        <v>2020</v>
      </c>
      <c r="D18" s="15">
        <v>1029</v>
      </c>
      <c r="E18" s="15">
        <v>991</v>
      </c>
      <c r="F18" s="188" t="s">
        <v>31</v>
      </c>
      <c r="G18" s="189"/>
      <c r="H18" s="14">
        <v>2473</v>
      </c>
      <c r="I18" s="15">
        <v>1254</v>
      </c>
      <c r="J18" s="16">
        <v>1219</v>
      </c>
      <c r="K18" s="15"/>
    </row>
    <row r="19" spans="2:11" x14ac:dyDescent="0.15">
      <c r="B19" s="13" t="s">
        <v>32</v>
      </c>
      <c r="C19" s="14">
        <v>2043</v>
      </c>
      <c r="D19" s="15">
        <v>1030</v>
      </c>
      <c r="E19" s="15">
        <v>1013</v>
      </c>
      <c r="F19" s="188" t="s">
        <v>33</v>
      </c>
      <c r="G19" s="189"/>
      <c r="H19" s="14">
        <v>2280</v>
      </c>
      <c r="I19" s="15">
        <v>1156</v>
      </c>
      <c r="J19" s="16">
        <v>1124</v>
      </c>
      <c r="K19" s="15"/>
    </row>
    <row r="20" spans="2:11" x14ac:dyDescent="0.15">
      <c r="B20" s="13" t="s">
        <v>34</v>
      </c>
      <c r="C20" s="14">
        <v>1998</v>
      </c>
      <c r="D20" s="15">
        <v>1014</v>
      </c>
      <c r="E20" s="15">
        <v>984</v>
      </c>
      <c r="F20" s="188" t="s">
        <v>35</v>
      </c>
      <c r="G20" s="189"/>
      <c r="H20" s="14">
        <v>2276</v>
      </c>
      <c r="I20" s="15">
        <v>1177</v>
      </c>
      <c r="J20" s="16">
        <v>1099</v>
      </c>
      <c r="K20" s="15"/>
    </row>
    <row r="21" spans="2:11" x14ac:dyDescent="0.15">
      <c r="B21" s="13" t="s">
        <v>36</v>
      </c>
      <c r="C21" s="14">
        <v>2039</v>
      </c>
      <c r="D21" s="15">
        <v>1005</v>
      </c>
      <c r="E21" s="15">
        <v>1034</v>
      </c>
      <c r="F21" s="184" t="s">
        <v>37</v>
      </c>
      <c r="G21" s="185"/>
      <c r="H21" s="14">
        <v>2310</v>
      </c>
      <c r="I21" s="15">
        <v>1151</v>
      </c>
      <c r="J21" s="16">
        <v>1159</v>
      </c>
      <c r="K21" s="15"/>
    </row>
    <row r="22" spans="2:11" x14ac:dyDescent="0.15">
      <c r="B22" s="37" t="s">
        <v>38</v>
      </c>
      <c r="C22" s="38">
        <v>10318</v>
      </c>
      <c r="D22" s="39">
        <v>5306</v>
      </c>
      <c r="E22" s="39">
        <v>5012</v>
      </c>
      <c r="F22" s="186" t="s">
        <v>39</v>
      </c>
      <c r="G22" s="187"/>
      <c r="H22" s="38">
        <v>12495</v>
      </c>
      <c r="I22" s="39">
        <v>5979</v>
      </c>
      <c r="J22" s="40">
        <v>6516</v>
      </c>
      <c r="K22" s="12"/>
    </row>
    <row r="23" spans="2:11" x14ac:dyDescent="0.15">
      <c r="B23" s="13" t="s">
        <v>40</v>
      </c>
      <c r="C23" s="14">
        <v>2067</v>
      </c>
      <c r="D23" s="15">
        <v>1074</v>
      </c>
      <c r="E23" s="15">
        <v>993</v>
      </c>
      <c r="F23" s="188" t="s">
        <v>41</v>
      </c>
      <c r="G23" s="189"/>
      <c r="H23" s="14">
        <v>2307</v>
      </c>
      <c r="I23" s="15">
        <v>1143</v>
      </c>
      <c r="J23" s="16">
        <v>1164</v>
      </c>
      <c r="K23" s="15"/>
    </row>
    <row r="24" spans="2:11" x14ac:dyDescent="0.15">
      <c r="B24" s="13" t="s">
        <v>42</v>
      </c>
      <c r="C24" s="14">
        <v>2134</v>
      </c>
      <c r="D24" s="15">
        <v>1099</v>
      </c>
      <c r="E24" s="15">
        <v>1035</v>
      </c>
      <c r="F24" s="188" t="s">
        <v>43</v>
      </c>
      <c r="G24" s="189"/>
      <c r="H24" s="14">
        <v>2266</v>
      </c>
      <c r="I24" s="15">
        <v>1127</v>
      </c>
      <c r="J24" s="16">
        <v>1139</v>
      </c>
      <c r="K24" s="15"/>
    </row>
    <row r="25" spans="2:11" x14ac:dyDescent="0.15">
      <c r="B25" s="13" t="s">
        <v>44</v>
      </c>
      <c r="C25" s="14">
        <v>2015</v>
      </c>
      <c r="D25" s="15">
        <v>1035</v>
      </c>
      <c r="E25" s="15">
        <v>980</v>
      </c>
      <c r="F25" s="188" t="s">
        <v>45</v>
      </c>
      <c r="G25" s="189"/>
      <c r="H25" s="14">
        <v>2481</v>
      </c>
      <c r="I25" s="15">
        <v>1193</v>
      </c>
      <c r="J25" s="16">
        <v>1288</v>
      </c>
      <c r="K25" s="15"/>
    </row>
    <row r="26" spans="2:11" x14ac:dyDescent="0.15">
      <c r="B26" s="13" t="s">
        <v>46</v>
      </c>
      <c r="C26" s="14">
        <v>2033</v>
      </c>
      <c r="D26" s="15">
        <v>1027</v>
      </c>
      <c r="E26" s="15">
        <v>1006</v>
      </c>
      <c r="F26" s="188" t="s">
        <v>47</v>
      </c>
      <c r="G26" s="189"/>
      <c r="H26" s="14">
        <v>2566</v>
      </c>
      <c r="I26" s="15">
        <v>1206</v>
      </c>
      <c r="J26" s="16">
        <v>1360</v>
      </c>
      <c r="K26" s="15"/>
    </row>
    <row r="27" spans="2:11" x14ac:dyDescent="0.15">
      <c r="B27" s="17" t="s">
        <v>48</v>
      </c>
      <c r="C27" s="23">
        <v>2069</v>
      </c>
      <c r="D27" s="15">
        <v>1071</v>
      </c>
      <c r="E27" s="15">
        <v>998</v>
      </c>
      <c r="F27" s="184" t="s">
        <v>49</v>
      </c>
      <c r="G27" s="185"/>
      <c r="H27" s="23">
        <v>2875</v>
      </c>
      <c r="I27" s="15">
        <v>1310</v>
      </c>
      <c r="J27" s="16">
        <v>1565</v>
      </c>
      <c r="K27" s="15"/>
    </row>
    <row r="28" spans="2:11" x14ac:dyDescent="0.15">
      <c r="B28" s="41" t="s">
        <v>50</v>
      </c>
      <c r="C28" s="42">
        <v>12474</v>
      </c>
      <c r="D28" s="39">
        <v>6303</v>
      </c>
      <c r="E28" s="40">
        <v>6171</v>
      </c>
      <c r="F28" s="186" t="s">
        <v>51</v>
      </c>
      <c r="G28" s="187"/>
      <c r="H28" s="42">
        <v>13313</v>
      </c>
      <c r="I28" s="39">
        <v>5797</v>
      </c>
      <c r="J28" s="40">
        <v>7516</v>
      </c>
      <c r="K28" s="12"/>
    </row>
    <row r="29" spans="2:11" x14ac:dyDescent="0.15">
      <c r="B29" s="13" t="s">
        <v>52</v>
      </c>
      <c r="C29" s="14">
        <v>2225</v>
      </c>
      <c r="D29" s="15">
        <v>1159</v>
      </c>
      <c r="E29" s="16">
        <v>1066</v>
      </c>
      <c r="F29" s="188" t="s">
        <v>53</v>
      </c>
      <c r="G29" s="189"/>
      <c r="H29" s="14">
        <v>3146</v>
      </c>
      <c r="I29" s="15">
        <v>1385</v>
      </c>
      <c r="J29" s="16">
        <v>1761</v>
      </c>
      <c r="K29" s="15"/>
    </row>
    <row r="30" spans="2:11" x14ac:dyDescent="0.15">
      <c r="B30" s="13" t="s">
        <v>54</v>
      </c>
      <c r="C30" s="14">
        <v>2343</v>
      </c>
      <c r="D30" s="15">
        <v>1202</v>
      </c>
      <c r="E30" s="16">
        <v>1141</v>
      </c>
      <c r="F30" s="188" t="s">
        <v>55</v>
      </c>
      <c r="G30" s="189"/>
      <c r="H30" s="14">
        <v>3046</v>
      </c>
      <c r="I30" s="15">
        <v>1362</v>
      </c>
      <c r="J30" s="16">
        <v>1684</v>
      </c>
      <c r="K30" s="15"/>
    </row>
    <row r="31" spans="2:11" x14ac:dyDescent="0.15">
      <c r="B31" s="13" t="s">
        <v>56</v>
      </c>
      <c r="C31" s="14">
        <v>2538</v>
      </c>
      <c r="D31" s="15">
        <v>1231</v>
      </c>
      <c r="E31" s="16">
        <v>1307</v>
      </c>
      <c r="F31" s="188" t="s">
        <v>57</v>
      </c>
      <c r="G31" s="189"/>
      <c r="H31" s="14">
        <v>3145</v>
      </c>
      <c r="I31" s="15">
        <v>1348</v>
      </c>
      <c r="J31" s="16">
        <v>1797</v>
      </c>
      <c r="K31" s="15"/>
    </row>
    <row r="32" spans="2:11" x14ac:dyDescent="0.15">
      <c r="B32" s="13" t="s">
        <v>58</v>
      </c>
      <c r="C32" s="14">
        <v>2583</v>
      </c>
      <c r="D32" s="15">
        <v>1297</v>
      </c>
      <c r="E32" s="16">
        <v>1286</v>
      </c>
      <c r="F32" s="188" t="s">
        <v>59</v>
      </c>
      <c r="G32" s="189"/>
      <c r="H32" s="14">
        <v>2116</v>
      </c>
      <c r="I32" s="15">
        <v>926</v>
      </c>
      <c r="J32" s="16">
        <v>1190</v>
      </c>
      <c r="K32" s="15"/>
    </row>
    <row r="33" spans="2:11" x14ac:dyDescent="0.15">
      <c r="B33" s="17" t="s">
        <v>60</v>
      </c>
      <c r="C33" s="14">
        <v>2785</v>
      </c>
      <c r="D33" s="15">
        <v>1414</v>
      </c>
      <c r="E33" s="16">
        <v>1371</v>
      </c>
      <c r="F33" s="184" t="s">
        <v>61</v>
      </c>
      <c r="G33" s="185"/>
      <c r="H33" s="14">
        <v>1860</v>
      </c>
      <c r="I33" s="15">
        <v>776</v>
      </c>
      <c r="J33" s="16">
        <v>1084</v>
      </c>
      <c r="K33" s="15"/>
    </row>
    <row r="34" spans="2:11" x14ac:dyDescent="0.15">
      <c r="B34" s="37" t="s">
        <v>62</v>
      </c>
      <c r="C34" s="38">
        <v>15453</v>
      </c>
      <c r="D34" s="39">
        <v>7843</v>
      </c>
      <c r="E34" s="40">
        <v>7610</v>
      </c>
      <c r="F34" s="186" t="s">
        <v>63</v>
      </c>
      <c r="G34" s="187"/>
      <c r="H34" s="38">
        <v>11343</v>
      </c>
      <c r="I34" s="39">
        <v>4775</v>
      </c>
      <c r="J34" s="40">
        <v>6568</v>
      </c>
      <c r="K34" s="12"/>
    </row>
    <row r="35" spans="2:11" x14ac:dyDescent="0.15">
      <c r="B35" s="13" t="s">
        <v>64</v>
      </c>
      <c r="C35" s="14">
        <v>2912</v>
      </c>
      <c r="D35" s="15">
        <v>1442</v>
      </c>
      <c r="E35" s="16">
        <v>1470</v>
      </c>
      <c r="F35" s="188" t="s">
        <v>65</v>
      </c>
      <c r="G35" s="189"/>
      <c r="H35" s="14">
        <v>2331</v>
      </c>
      <c r="I35" s="15">
        <v>974</v>
      </c>
      <c r="J35" s="16">
        <v>1357</v>
      </c>
      <c r="K35" s="15"/>
    </row>
    <row r="36" spans="2:11" x14ac:dyDescent="0.15">
      <c r="B36" s="13" t="s">
        <v>66</v>
      </c>
      <c r="C36" s="14">
        <v>3054</v>
      </c>
      <c r="D36" s="15">
        <v>1490</v>
      </c>
      <c r="E36" s="16">
        <v>1564</v>
      </c>
      <c r="F36" s="188" t="s">
        <v>67</v>
      </c>
      <c r="G36" s="189"/>
      <c r="H36" s="14">
        <v>2567</v>
      </c>
      <c r="I36" s="15">
        <v>1099</v>
      </c>
      <c r="J36" s="16">
        <v>1468</v>
      </c>
      <c r="K36" s="15"/>
    </row>
    <row r="37" spans="2:11" x14ac:dyDescent="0.15">
      <c r="B37" s="13" t="s">
        <v>68</v>
      </c>
      <c r="C37" s="14">
        <v>3165</v>
      </c>
      <c r="D37" s="15">
        <v>1649</v>
      </c>
      <c r="E37" s="16">
        <v>1516</v>
      </c>
      <c r="F37" s="188" t="s">
        <v>69</v>
      </c>
      <c r="G37" s="189"/>
      <c r="H37" s="14">
        <v>2279</v>
      </c>
      <c r="I37" s="15">
        <v>955</v>
      </c>
      <c r="J37" s="16">
        <v>1324</v>
      </c>
      <c r="K37" s="15"/>
    </row>
    <row r="38" spans="2:11" x14ac:dyDescent="0.15">
      <c r="B38" s="13" t="s">
        <v>70</v>
      </c>
      <c r="C38" s="14">
        <v>3135</v>
      </c>
      <c r="D38" s="15">
        <v>1644</v>
      </c>
      <c r="E38" s="16">
        <v>1491</v>
      </c>
      <c r="F38" s="188" t="s">
        <v>71</v>
      </c>
      <c r="G38" s="189"/>
      <c r="H38" s="14">
        <v>2189</v>
      </c>
      <c r="I38" s="15">
        <v>896</v>
      </c>
      <c r="J38" s="16">
        <v>1293</v>
      </c>
      <c r="K38" s="15"/>
    </row>
    <row r="39" spans="2:11" x14ac:dyDescent="0.15">
      <c r="B39" s="17" t="s">
        <v>72</v>
      </c>
      <c r="C39" s="23">
        <v>3187</v>
      </c>
      <c r="D39" s="18">
        <v>1618</v>
      </c>
      <c r="E39" s="19">
        <v>1569</v>
      </c>
      <c r="F39" s="184" t="s">
        <v>73</v>
      </c>
      <c r="G39" s="185"/>
      <c r="H39" s="23">
        <v>1977</v>
      </c>
      <c r="I39" s="18">
        <v>851</v>
      </c>
      <c r="J39" s="19">
        <v>1126</v>
      </c>
      <c r="K39" s="15"/>
    </row>
    <row r="40" spans="2:11" x14ac:dyDescent="0.15">
      <c r="B40" s="41" t="s">
        <v>74</v>
      </c>
      <c r="C40" s="42">
        <v>15384</v>
      </c>
      <c r="D40" s="43">
        <v>8002</v>
      </c>
      <c r="E40" s="43">
        <v>7382</v>
      </c>
      <c r="F40" s="186" t="s">
        <v>75</v>
      </c>
      <c r="G40" s="187"/>
      <c r="H40" s="42">
        <v>6286</v>
      </c>
      <c r="I40" s="43">
        <v>2532</v>
      </c>
      <c r="J40" s="44">
        <v>3754</v>
      </c>
      <c r="K40" s="12"/>
    </row>
    <row r="41" spans="2:11" x14ac:dyDescent="0.15">
      <c r="B41" s="13" t="s">
        <v>76</v>
      </c>
      <c r="C41" s="14">
        <v>3207</v>
      </c>
      <c r="D41" s="15">
        <v>1650</v>
      </c>
      <c r="E41" s="15">
        <v>1557</v>
      </c>
      <c r="F41" s="188" t="s">
        <v>77</v>
      </c>
      <c r="G41" s="189"/>
      <c r="H41" s="14">
        <v>1514</v>
      </c>
      <c r="I41" s="15">
        <v>639</v>
      </c>
      <c r="J41" s="16">
        <v>875</v>
      </c>
      <c r="K41" s="15"/>
    </row>
    <row r="42" spans="2:11" x14ac:dyDescent="0.15">
      <c r="B42" s="13" t="s">
        <v>78</v>
      </c>
      <c r="C42" s="14">
        <v>3114</v>
      </c>
      <c r="D42" s="15">
        <v>1618</v>
      </c>
      <c r="E42" s="15">
        <v>1496</v>
      </c>
      <c r="F42" s="188" t="s">
        <v>79</v>
      </c>
      <c r="G42" s="189"/>
      <c r="H42" s="14">
        <v>1307</v>
      </c>
      <c r="I42" s="15">
        <v>534</v>
      </c>
      <c r="J42" s="16">
        <v>773</v>
      </c>
      <c r="K42" s="15"/>
    </row>
    <row r="43" spans="2:11" x14ac:dyDescent="0.15">
      <c r="B43" s="13" t="s">
        <v>80</v>
      </c>
      <c r="C43" s="14">
        <v>3029</v>
      </c>
      <c r="D43" s="15">
        <v>1584</v>
      </c>
      <c r="E43" s="15">
        <v>1445</v>
      </c>
      <c r="F43" s="188" t="s">
        <v>81</v>
      </c>
      <c r="G43" s="189"/>
      <c r="H43" s="14">
        <v>1361</v>
      </c>
      <c r="I43" s="15">
        <v>558</v>
      </c>
      <c r="J43" s="16">
        <v>803</v>
      </c>
      <c r="K43" s="15"/>
    </row>
    <row r="44" spans="2:11" x14ac:dyDescent="0.15">
      <c r="B44" s="13" t="s">
        <v>82</v>
      </c>
      <c r="C44" s="14">
        <v>3011</v>
      </c>
      <c r="D44" s="15">
        <v>1574</v>
      </c>
      <c r="E44" s="15">
        <v>1437</v>
      </c>
      <c r="F44" s="188" t="s">
        <v>83</v>
      </c>
      <c r="G44" s="189"/>
      <c r="H44" s="14">
        <v>1081</v>
      </c>
      <c r="I44" s="15">
        <v>421</v>
      </c>
      <c r="J44" s="16">
        <v>660</v>
      </c>
      <c r="K44" s="15"/>
    </row>
    <row r="45" spans="2:11" x14ac:dyDescent="0.15">
      <c r="B45" s="17" t="s">
        <v>84</v>
      </c>
      <c r="C45" s="14">
        <v>3023</v>
      </c>
      <c r="D45" s="15">
        <v>1576</v>
      </c>
      <c r="E45" s="15">
        <v>1447</v>
      </c>
      <c r="F45" s="184" t="s">
        <v>85</v>
      </c>
      <c r="G45" s="185"/>
      <c r="H45" s="14">
        <v>1023</v>
      </c>
      <c r="I45" s="15">
        <v>380</v>
      </c>
      <c r="J45" s="16">
        <v>643</v>
      </c>
      <c r="K45" s="15"/>
    </row>
    <row r="46" spans="2:11" x14ac:dyDescent="0.15">
      <c r="B46" s="37" t="s">
        <v>86</v>
      </c>
      <c r="C46" s="38">
        <v>15366</v>
      </c>
      <c r="D46" s="39">
        <v>7975</v>
      </c>
      <c r="E46" s="39">
        <v>7391</v>
      </c>
      <c r="F46" s="186" t="s">
        <v>87</v>
      </c>
      <c r="G46" s="187"/>
      <c r="H46" s="38">
        <v>2586</v>
      </c>
      <c r="I46" s="39">
        <v>773</v>
      </c>
      <c r="J46" s="40">
        <v>1813</v>
      </c>
      <c r="K46" s="12"/>
    </row>
    <row r="47" spans="2:11" x14ac:dyDescent="0.15">
      <c r="B47" s="13" t="s">
        <v>88</v>
      </c>
      <c r="C47" s="14">
        <v>2996</v>
      </c>
      <c r="D47" s="15">
        <v>1557</v>
      </c>
      <c r="E47" s="15">
        <v>1439</v>
      </c>
      <c r="F47" s="188" t="s">
        <v>89</v>
      </c>
      <c r="G47" s="189"/>
      <c r="H47" s="14">
        <v>758</v>
      </c>
      <c r="I47" s="15">
        <v>237</v>
      </c>
      <c r="J47" s="16">
        <v>521</v>
      </c>
      <c r="K47" s="15"/>
    </row>
    <row r="48" spans="2:11" x14ac:dyDescent="0.15">
      <c r="B48" s="13" t="s">
        <v>90</v>
      </c>
      <c r="C48" s="14">
        <v>3103</v>
      </c>
      <c r="D48" s="15">
        <v>1602</v>
      </c>
      <c r="E48" s="15">
        <v>1501</v>
      </c>
      <c r="F48" s="188" t="s">
        <v>91</v>
      </c>
      <c r="G48" s="189"/>
      <c r="H48" s="14">
        <v>626</v>
      </c>
      <c r="I48" s="15">
        <v>204</v>
      </c>
      <c r="J48" s="16">
        <v>422</v>
      </c>
      <c r="K48" s="15"/>
    </row>
    <row r="49" spans="2:11" x14ac:dyDescent="0.15">
      <c r="B49" s="13" t="s">
        <v>92</v>
      </c>
      <c r="C49" s="14">
        <v>3148</v>
      </c>
      <c r="D49" s="15">
        <v>1662</v>
      </c>
      <c r="E49" s="15">
        <v>1486</v>
      </c>
      <c r="F49" s="188" t="s">
        <v>131</v>
      </c>
      <c r="G49" s="189"/>
      <c r="H49" s="14">
        <v>532</v>
      </c>
      <c r="I49" s="15">
        <v>142</v>
      </c>
      <c r="J49" s="16">
        <v>390</v>
      </c>
      <c r="K49" s="15"/>
    </row>
    <row r="50" spans="2:11" x14ac:dyDescent="0.15">
      <c r="B50" s="13" t="s">
        <v>93</v>
      </c>
      <c r="C50" s="14">
        <v>3018</v>
      </c>
      <c r="D50" s="15">
        <v>1512</v>
      </c>
      <c r="E50" s="15">
        <v>1506</v>
      </c>
      <c r="F50" s="188" t="s">
        <v>94</v>
      </c>
      <c r="G50" s="189"/>
      <c r="H50" s="14">
        <v>397</v>
      </c>
      <c r="I50" s="15">
        <v>110</v>
      </c>
      <c r="J50" s="16">
        <v>287</v>
      </c>
      <c r="K50" s="15"/>
    </row>
    <row r="51" spans="2:11" x14ac:dyDescent="0.15">
      <c r="B51" s="17" t="s">
        <v>95</v>
      </c>
      <c r="C51" s="23">
        <v>3101</v>
      </c>
      <c r="D51" s="15">
        <v>1642</v>
      </c>
      <c r="E51" s="15">
        <v>1459</v>
      </c>
      <c r="F51" s="184" t="s">
        <v>96</v>
      </c>
      <c r="G51" s="185"/>
      <c r="H51" s="23">
        <v>273</v>
      </c>
      <c r="I51" s="15">
        <v>80</v>
      </c>
      <c r="J51" s="16">
        <v>193</v>
      </c>
      <c r="K51" s="15"/>
    </row>
    <row r="52" spans="2:11" x14ac:dyDescent="0.15">
      <c r="B52" s="41" t="s">
        <v>97</v>
      </c>
      <c r="C52" s="42">
        <v>16174</v>
      </c>
      <c r="D52" s="39">
        <v>8354</v>
      </c>
      <c r="E52" s="40">
        <v>7820</v>
      </c>
      <c r="F52" s="186" t="s">
        <v>98</v>
      </c>
      <c r="G52" s="187"/>
      <c r="H52" s="42">
        <v>672</v>
      </c>
      <c r="I52" s="39">
        <v>151</v>
      </c>
      <c r="J52" s="40">
        <v>521</v>
      </c>
      <c r="K52" s="12"/>
    </row>
    <row r="53" spans="2:11" x14ac:dyDescent="0.15">
      <c r="B53" s="13" t="s">
        <v>99</v>
      </c>
      <c r="C53" s="14">
        <v>3229</v>
      </c>
      <c r="D53" s="15">
        <v>1675</v>
      </c>
      <c r="E53" s="16">
        <v>1554</v>
      </c>
      <c r="F53" s="188" t="s">
        <v>100</v>
      </c>
      <c r="G53" s="189"/>
      <c r="H53" s="14">
        <v>221</v>
      </c>
      <c r="I53" s="15">
        <v>51</v>
      </c>
      <c r="J53" s="16">
        <v>170</v>
      </c>
      <c r="K53" s="15"/>
    </row>
    <row r="54" spans="2:11" x14ac:dyDescent="0.15">
      <c r="B54" s="13" t="s">
        <v>101</v>
      </c>
      <c r="C54" s="14">
        <v>3194</v>
      </c>
      <c r="D54" s="15">
        <v>1616</v>
      </c>
      <c r="E54" s="16">
        <v>1578</v>
      </c>
      <c r="F54" s="188" t="s">
        <v>102</v>
      </c>
      <c r="G54" s="189"/>
      <c r="H54" s="14">
        <v>175</v>
      </c>
      <c r="I54" s="15">
        <v>50</v>
      </c>
      <c r="J54" s="16">
        <v>125</v>
      </c>
      <c r="K54" s="15"/>
    </row>
    <row r="55" spans="2:11" x14ac:dyDescent="0.15">
      <c r="B55" s="13" t="s">
        <v>103</v>
      </c>
      <c r="C55" s="14">
        <v>3185</v>
      </c>
      <c r="D55" s="15">
        <v>1671</v>
      </c>
      <c r="E55" s="16">
        <v>1514</v>
      </c>
      <c r="F55" s="188" t="s">
        <v>104</v>
      </c>
      <c r="G55" s="189"/>
      <c r="H55" s="14">
        <v>135</v>
      </c>
      <c r="I55" s="15">
        <v>28</v>
      </c>
      <c r="J55" s="16">
        <v>107</v>
      </c>
      <c r="K55" s="15"/>
    </row>
    <row r="56" spans="2:11" x14ac:dyDescent="0.15">
      <c r="B56" s="13" t="s">
        <v>105</v>
      </c>
      <c r="C56" s="14">
        <v>3221</v>
      </c>
      <c r="D56" s="15">
        <v>1651</v>
      </c>
      <c r="E56" s="16">
        <v>1570</v>
      </c>
      <c r="F56" s="188" t="s">
        <v>106</v>
      </c>
      <c r="G56" s="189"/>
      <c r="H56" s="14">
        <v>96</v>
      </c>
      <c r="I56" s="15">
        <v>14</v>
      </c>
      <c r="J56" s="16">
        <v>82</v>
      </c>
      <c r="K56" s="15"/>
    </row>
    <row r="57" spans="2:11" x14ac:dyDescent="0.15">
      <c r="B57" s="17" t="s">
        <v>107</v>
      </c>
      <c r="C57" s="14">
        <v>3345</v>
      </c>
      <c r="D57" s="15">
        <v>1741</v>
      </c>
      <c r="E57" s="16">
        <v>1604</v>
      </c>
      <c r="F57" s="184" t="s">
        <v>108</v>
      </c>
      <c r="G57" s="185"/>
      <c r="H57" s="14">
        <v>45</v>
      </c>
      <c r="I57" s="15">
        <v>8</v>
      </c>
      <c r="J57" s="16">
        <v>37</v>
      </c>
      <c r="K57" s="15"/>
    </row>
    <row r="58" spans="2:11" ht="14.25" customHeight="1" x14ac:dyDescent="0.15">
      <c r="B58" s="37" t="s">
        <v>109</v>
      </c>
      <c r="C58" s="38">
        <v>18216</v>
      </c>
      <c r="D58" s="39">
        <v>9558</v>
      </c>
      <c r="E58" s="40">
        <v>8658</v>
      </c>
      <c r="F58" s="186" t="s">
        <v>110</v>
      </c>
      <c r="G58" s="187"/>
      <c r="H58" s="38">
        <v>105</v>
      </c>
      <c r="I58" s="39">
        <v>10</v>
      </c>
      <c r="J58" s="40">
        <v>95</v>
      </c>
      <c r="K58" s="12"/>
    </row>
    <row r="59" spans="2:11" x14ac:dyDescent="0.15">
      <c r="B59" s="13" t="s">
        <v>111</v>
      </c>
      <c r="C59" s="14">
        <v>3404</v>
      </c>
      <c r="D59" s="15">
        <v>1778</v>
      </c>
      <c r="E59" s="16">
        <v>1626</v>
      </c>
      <c r="F59" s="188" t="s">
        <v>112</v>
      </c>
      <c r="G59" s="189"/>
      <c r="H59" s="14">
        <v>105</v>
      </c>
      <c r="I59" s="15">
        <v>10</v>
      </c>
      <c r="J59" s="16">
        <v>95</v>
      </c>
      <c r="K59" s="15"/>
    </row>
    <row r="60" spans="2:11" x14ac:dyDescent="0.15">
      <c r="B60" s="13" t="s">
        <v>113</v>
      </c>
      <c r="C60" s="14">
        <v>3507</v>
      </c>
      <c r="D60" s="15">
        <v>1825</v>
      </c>
      <c r="E60" s="16">
        <v>1682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3" t="s">
        <v>114</v>
      </c>
      <c r="C61" s="14">
        <v>3680</v>
      </c>
      <c r="D61" s="15">
        <v>1914</v>
      </c>
      <c r="E61" s="16">
        <v>1766</v>
      </c>
      <c r="F61" s="180"/>
      <c r="G61" s="181"/>
      <c r="H61" s="14"/>
      <c r="I61" s="15"/>
      <c r="J61" s="16" t="s">
        <v>132</v>
      </c>
      <c r="K61" s="15"/>
    </row>
    <row r="62" spans="2:11" x14ac:dyDescent="0.15">
      <c r="B62" s="13" t="s">
        <v>115</v>
      </c>
      <c r="C62" s="14">
        <v>3707</v>
      </c>
      <c r="D62" s="15">
        <v>1962</v>
      </c>
      <c r="E62" s="16">
        <v>1745</v>
      </c>
      <c r="F62" s="180"/>
      <c r="G62" s="181"/>
      <c r="H62" s="14"/>
      <c r="I62" s="15" t="s">
        <v>132</v>
      </c>
      <c r="J62" s="16"/>
      <c r="K62" s="15"/>
    </row>
    <row r="63" spans="2:11" x14ac:dyDescent="0.15">
      <c r="B63" s="17" t="s">
        <v>116</v>
      </c>
      <c r="C63" s="14">
        <v>3918</v>
      </c>
      <c r="D63" s="15">
        <v>2079</v>
      </c>
      <c r="E63" s="16">
        <v>1839</v>
      </c>
      <c r="F63" s="195"/>
      <c r="G63" s="196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21372</v>
      </c>
      <c r="D64" s="39">
        <v>11138</v>
      </c>
      <c r="E64" s="40">
        <v>10234</v>
      </c>
      <c r="F64" s="182" t="s">
        <v>118</v>
      </c>
      <c r="G64" s="183"/>
      <c r="H64" s="39">
        <v>245704</v>
      </c>
      <c r="I64" s="43">
        <v>122426</v>
      </c>
      <c r="J64" s="44">
        <v>123278</v>
      </c>
      <c r="K64" s="12"/>
    </row>
    <row r="65" spans="2:11" x14ac:dyDescent="0.15">
      <c r="B65" s="13" t="s">
        <v>119</v>
      </c>
      <c r="C65" s="14">
        <v>4288</v>
      </c>
      <c r="D65" s="15">
        <v>2224</v>
      </c>
      <c r="E65" s="16">
        <v>2064</v>
      </c>
      <c r="F65" s="195" t="s">
        <v>303</v>
      </c>
      <c r="G65" s="196"/>
      <c r="H65" s="12">
        <v>122656</v>
      </c>
      <c r="I65" s="32"/>
      <c r="J65" s="21"/>
      <c r="K65" s="12"/>
    </row>
    <row r="66" spans="2:11" x14ac:dyDescent="0.15">
      <c r="B66" s="13" t="s">
        <v>120</v>
      </c>
      <c r="C66" s="14">
        <v>4353</v>
      </c>
      <c r="D66" s="15">
        <v>2225</v>
      </c>
      <c r="E66" s="16">
        <v>2128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4290</v>
      </c>
      <c r="D67" s="15">
        <v>2216</v>
      </c>
      <c r="E67" s="16">
        <v>2074</v>
      </c>
      <c r="F67" s="116" t="s">
        <v>122</v>
      </c>
      <c r="G67" s="33">
        <v>0.11844333018591476</v>
      </c>
      <c r="H67" s="12">
        <v>29102</v>
      </c>
      <c r="I67" s="12">
        <v>14756</v>
      </c>
      <c r="J67" s="21">
        <v>14346</v>
      </c>
      <c r="K67" s="22"/>
    </row>
    <row r="68" spans="2:11" x14ac:dyDescent="0.15">
      <c r="B68" s="13" t="s">
        <v>123</v>
      </c>
      <c r="C68" s="14">
        <v>4277</v>
      </c>
      <c r="D68" s="15">
        <v>2260</v>
      </c>
      <c r="E68" s="16">
        <v>2017</v>
      </c>
      <c r="F68" s="116" t="s">
        <v>124</v>
      </c>
      <c r="G68" s="33">
        <v>0.64278969817341192</v>
      </c>
      <c r="H68" s="12">
        <v>157936</v>
      </c>
      <c r="I68" s="12">
        <v>81605</v>
      </c>
      <c r="J68" s="21">
        <v>76331</v>
      </c>
      <c r="K68" s="22"/>
    </row>
    <row r="69" spans="2:11" x14ac:dyDescent="0.15">
      <c r="B69" s="17" t="s">
        <v>125</v>
      </c>
      <c r="C69" s="23">
        <v>4164</v>
      </c>
      <c r="D69" s="18">
        <v>2213</v>
      </c>
      <c r="E69" s="19">
        <v>1951</v>
      </c>
      <c r="F69" s="118" t="s">
        <v>126</v>
      </c>
      <c r="G69" s="34">
        <v>0.23876697164067334</v>
      </c>
      <c r="H69" s="24">
        <v>58666</v>
      </c>
      <c r="I69" s="24">
        <v>26065</v>
      </c>
      <c r="J69" s="25">
        <v>32601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15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9083</v>
      </c>
      <c r="D4" s="39">
        <v>4643</v>
      </c>
      <c r="E4" s="39">
        <v>4440</v>
      </c>
      <c r="F4" s="186" t="s">
        <v>5</v>
      </c>
      <c r="G4" s="187"/>
      <c r="H4" s="38">
        <v>18623</v>
      </c>
      <c r="I4" s="39">
        <v>9565</v>
      </c>
      <c r="J4" s="40">
        <v>9058</v>
      </c>
      <c r="K4" s="12"/>
    </row>
    <row r="5" spans="2:11" x14ac:dyDescent="0.15">
      <c r="B5" s="13" t="s">
        <v>6</v>
      </c>
      <c r="C5" s="14">
        <v>1739</v>
      </c>
      <c r="D5" s="15">
        <v>873</v>
      </c>
      <c r="E5" s="15">
        <v>866</v>
      </c>
      <c r="F5" s="188" t="s">
        <v>7</v>
      </c>
      <c r="G5" s="189"/>
      <c r="H5" s="14">
        <v>3947</v>
      </c>
      <c r="I5" s="15">
        <v>2041</v>
      </c>
      <c r="J5" s="16">
        <v>1906</v>
      </c>
      <c r="K5" s="15"/>
    </row>
    <row r="6" spans="2:11" x14ac:dyDescent="0.15">
      <c r="B6" s="13" t="s">
        <v>8</v>
      </c>
      <c r="C6" s="14">
        <v>1743</v>
      </c>
      <c r="D6" s="15">
        <v>899</v>
      </c>
      <c r="E6" s="15">
        <v>844</v>
      </c>
      <c r="F6" s="188" t="s">
        <v>9</v>
      </c>
      <c r="G6" s="189"/>
      <c r="H6" s="14">
        <v>4026</v>
      </c>
      <c r="I6" s="15">
        <v>2047</v>
      </c>
      <c r="J6" s="16">
        <v>1979</v>
      </c>
      <c r="K6" s="15"/>
    </row>
    <row r="7" spans="2:11" x14ac:dyDescent="0.15">
      <c r="B7" s="13" t="s">
        <v>10</v>
      </c>
      <c r="C7" s="14">
        <v>1833</v>
      </c>
      <c r="D7" s="15">
        <v>974</v>
      </c>
      <c r="E7" s="15">
        <v>859</v>
      </c>
      <c r="F7" s="188" t="s">
        <v>11</v>
      </c>
      <c r="G7" s="189"/>
      <c r="H7" s="14">
        <v>3938</v>
      </c>
      <c r="I7" s="15">
        <v>2033</v>
      </c>
      <c r="J7" s="16">
        <v>1905</v>
      </c>
      <c r="K7" s="15"/>
    </row>
    <row r="8" spans="2:11" x14ac:dyDescent="0.15">
      <c r="B8" s="13" t="s">
        <v>12</v>
      </c>
      <c r="C8" s="14">
        <v>1907</v>
      </c>
      <c r="D8" s="15">
        <v>963</v>
      </c>
      <c r="E8" s="15">
        <v>944</v>
      </c>
      <c r="F8" s="188" t="s">
        <v>13</v>
      </c>
      <c r="G8" s="189"/>
      <c r="H8" s="14">
        <v>3093</v>
      </c>
      <c r="I8" s="15">
        <v>1589</v>
      </c>
      <c r="J8" s="16">
        <v>1504</v>
      </c>
      <c r="K8" s="15"/>
    </row>
    <row r="9" spans="2:11" x14ac:dyDescent="0.15">
      <c r="B9" s="17" t="s">
        <v>14</v>
      </c>
      <c r="C9" s="14">
        <v>1861</v>
      </c>
      <c r="D9" s="15">
        <v>934</v>
      </c>
      <c r="E9" s="15">
        <v>927</v>
      </c>
      <c r="F9" s="184" t="s">
        <v>15</v>
      </c>
      <c r="G9" s="185"/>
      <c r="H9" s="14">
        <v>3619</v>
      </c>
      <c r="I9" s="15">
        <v>1855</v>
      </c>
      <c r="J9" s="16">
        <v>1764</v>
      </c>
      <c r="K9" s="15" t="s">
        <v>132</v>
      </c>
    </row>
    <row r="10" spans="2:11" x14ac:dyDescent="0.15">
      <c r="B10" s="37" t="s">
        <v>319</v>
      </c>
      <c r="C10" s="38">
        <v>9876</v>
      </c>
      <c r="D10" s="39">
        <v>4965</v>
      </c>
      <c r="E10" s="40">
        <v>4911</v>
      </c>
      <c r="F10" s="186" t="s">
        <v>16</v>
      </c>
      <c r="G10" s="187"/>
      <c r="H10" s="38">
        <v>14571</v>
      </c>
      <c r="I10" s="39">
        <v>7576</v>
      </c>
      <c r="J10" s="40">
        <v>6995</v>
      </c>
      <c r="K10" s="12"/>
    </row>
    <row r="11" spans="2:11" x14ac:dyDescent="0.15">
      <c r="B11" s="13" t="s">
        <v>17</v>
      </c>
      <c r="C11" s="14">
        <v>1931</v>
      </c>
      <c r="D11" s="20">
        <v>962</v>
      </c>
      <c r="E11" s="15">
        <v>969</v>
      </c>
      <c r="F11" s="188" t="s">
        <v>18</v>
      </c>
      <c r="G11" s="189"/>
      <c r="H11" s="14">
        <v>3298</v>
      </c>
      <c r="I11" s="15">
        <v>1678</v>
      </c>
      <c r="J11" s="16">
        <v>1620</v>
      </c>
      <c r="K11" s="15"/>
    </row>
    <row r="12" spans="2:11" x14ac:dyDescent="0.15">
      <c r="B12" s="13" t="s">
        <v>19</v>
      </c>
      <c r="C12" s="14">
        <v>1940</v>
      </c>
      <c r="D12" s="20">
        <v>969</v>
      </c>
      <c r="E12" s="15">
        <v>971</v>
      </c>
      <c r="F12" s="188" t="s">
        <v>20</v>
      </c>
      <c r="G12" s="189"/>
      <c r="H12" s="14">
        <v>3029</v>
      </c>
      <c r="I12" s="15">
        <v>1647</v>
      </c>
      <c r="J12" s="16">
        <v>1382</v>
      </c>
      <c r="K12" s="15"/>
    </row>
    <row r="13" spans="2:11" x14ac:dyDescent="0.15">
      <c r="B13" s="13" t="s">
        <v>21</v>
      </c>
      <c r="C13" s="14">
        <v>1974</v>
      </c>
      <c r="D13" s="20">
        <v>1007</v>
      </c>
      <c r="E13" s="15">
        <v>967</v>
      </c>
      <c r="F13" s="188" t="s">
        <v>22</v>
      </c>
      <c r="G13" s="189"/>
      <c r="H13" s="14">
        <v>2934</v>
      </c>
      <c r="I13" s="15">
        <v>1536</v>
      </c>
      <c r="J13" s="16">
        <v>1398</v>
      </c>
      <c r="K13" s="15"/>
    </row>
    <row r="14" spans="2:11" x14ac:dyDescent="0.15">
      <c r="B14" s="13" t="s">
        <v>23</v>
      </c>
      <c r="C14" s="14">
        <v>1992</v>
      </c>
      <c r="D14" s="20">
        <v>1002</v>
      </c>
      <c r="E14" s="15">
        <v>990</v>
      </c>
      <c r="F14" s="188" t="s">
        <v>24</v>
      </c>
      <c r="G14" s="189"/>
      <c r="H14" s="14">
        <v>2671</v>
      </c>
      <c r="I14" s="15">
        <v>1377</v>
      </c>
      <c r="J14" s="16">
        <v>1294</v>
      </c>
      <c r="K14" s="15"/>
    </row>
    <row r="15" spans="2:11" x14ac:dyDescent="0.15">
      <c r="B15" s="17" t="s">
        <v>25</v>
      </c>
      <c r="C15" s="23">
        <v>2039</v>
      </c>
      <c r="D15" s="20">
        <v>1025</v>
      </c>
      <c r="E15" s="15">
        <v>1014</v>
      </c>
      <c r="F15" s="184" t="s">
        <v>26</v>
      </c>
      <c r="G15" s="185"/>
      <c r="H15" s="14">
        <v>2639</v>
      </c>
      <c r="I15" s="15">
        <v>1338</v>
      </c>
      <c r="J15" s="16">
        <v>1301</v>
      </c>
      <c r="K15" s="15"/>
    </row>
    <row r="16" spans="2:11" x14ac:dyDescent="0.15">
      <c r="B16" s="41" t="s">
        <v>27</v>
      </c>
      <c r="C16" s="42">
        <v>10054</v>
      </c>
      <c r="D16" s="39">
        <v>5102</v>
      </c>
      <c r="E16" s="39">
        <v>4952</v>
      </c>
      <c r="F16" s="186" t="s">
        <v>28</v>
      </c>
      <c r="G16" s="187"/>
      <c r="H16" s="38">
        <v>11927</v>
      </c>
      <c r="I16" s="39">
        <v>6080</v>
      </c>
      <c r="J16" s="40">
        <v>5847</v>
      </c>
      <c r="K16" s="12"/>
    </row>
    <row r="17" spans="2:11" x14ac:dyDescent="0.15">
      <c r="B17" s="13" t="s">
        <v>29</v>
      </c>
      <c r="C17" s="14">
        <v>1967</v>
      </c>
      <c r="D17" s="15">
        <v>1022</v>
      </c>
      <c r="E17" s="15">
        <v>945</v>
      </c>
      <c r="F17" s="190" t="s">
        <v>130</v>
      </c>
      <c r="G17" s="191"/>
      <c r="H17" s="14">
        <v>2558</v>
      </c>
      <c r="I17" s="15">
        <v>1318</v>
      </c>
      <c r="J17" s="16">
        <v>1240</v>
      </c>
      <c r="K17" s="15"/>
    </row>
    <row r="18" spans="2:11" x14ac:dyDescent="0.15">
      <c r="B18" s="13" t="s">
        <v>30</v>
      </c>
      <c r="C18" s="14">
        <v>2067</v>
      </c>
      <c r="D18" s="15">
        <v>1060</v>
      </c>
      <c r="E18" s="15">
        <v>1007</v>
      </c>
      <c r="F18" s="188" t="s">
        <v>31</v>
      </c>
      <c r="G18" s="189"/>
      <c r="H18" s="14">
        <v>2483</v>
      </c>
      <c r="I18" s="15">
        <v>1266</v>
      </c>
      <c r="J18" s="16">
        <v>1217</v>
      </c>
      <c r="K18" s="15"/>
    </row>
    <row r="19" spans="2:11" x14ac:dyDescent="0.15">
      <c r="B19" s="13" t="s">
        <v>32</v>
      </c>
      <c r="C19" s="14">
        <v>1999</v>
      </c>
      <c r="D19" s="15">
        <v>1014</v>
      </c>
      <c r="E19" s="15">
        <v>985</v>
      </c>
      <c r="F19" s="188" t="s">
        <v>33</v>
      </c>
      <c r="G19" s="189"/>
      <c r="H19" s="14">
        <v>2315</v>
      </c>
      <c r="I19" s="15">
        <v>1182</v>
      </c>
      <c r="J19" s="16">
        <v>1133</v>
      </c>
      <c r="K19" s="15"/>
    </row>
    <row r="20" spans="2:11" x14ac:dyDescent="0.15">
      <c r="B20" s="13" t="s">
        <v>34</v>
      </c>
      <c r="C20" s="14">
        <v>1991</v>
      </c>
      <c r="D20" s="15">
        <v>998</v>
      </c>
      <c r="E20" s="15">
        <v>993</v>
      </c>
      <c r="F20" s="188" t="s">
        <v>35</v>
      </c>
      <c r="G20" s="189"/>
      <c r="H20" s="14">
        <v>2264</v>
      </c>
      <c r="I20" s="15">
        <v>1161</v>
      </c>
      <c r="J20" s="16">
        <v>1103</v>
      </c>
      <c r="K20" s="15"/>
    </row>
    <row r="21" spans="2:11" x14ac:dyDescent="0.15">
      <c r="B21" s="13" t="s">
        <v>36</v>
      </c>
      <c r="C21" s="14">
        <v>2030</v>
      </c>
      <c r="D21" s="15">
        <v>1008</v>
      </c>
      <c r="E21" s="15">
        <v>1022</v>
      </c>
      <c r="F21" s="184" t="s">
        <v>37</v>
      </c>
      <c r="G21" s="185"/>
      <c r="H21" s="14">
        <v>2307</v>
      </c>
      <c r="I21" s="15">
        <v>1153</v>
      </c>
      <c r="J21" s="16">
        <v>1154</v>
      </c>
      <c r="K21" s="15"/>
    </row>
    <row r="22" spans="2:11" x14ac:dyDescent="0.15">
      <c r="B22" s="37" t="s">
        <v>38</v>
      </c>
      <c r="C22" s="38">
        <v>10335</v>
      </c>
      <c r="D22" s="39">
        <v>5312</v>
      </c>
      <c r="E22" s="39">
        <v>5023</v>
      </c>
      <c r="F22" s="186" t="s">
        <v>39</v>
      </c>
      <c r="G22" s="187"/>
      <c r="H22" s="38">
        <v>12402</v>
      </c>
      <c r="I22" s="39">
        <v>5951</v>
      </c>
      <c r="J22" s="40">
        <v>6451</v>
      </c>
      <c r="K22" s="12"/>
    </row>
    <row r="23" spans="2:11" x14ac:dyDescent="0.15">
      <c r="B23" s="13" t="s">
        <v>40</v>
      </c>
      <c r="C23" s="14">
        <v>2076</v>
      </c>
      <c r="D23" s="15">
        <v>1082</v>
      </c>
      <c r="E23" s="15">
        <v>994</v>
      </c>
      <c r="F23" s="188" t="s">
        <v>41</v>
      </c>
      <c r="G23" s="189"/>
      <c r="H23" s="14">
        <v>2276</v>
      </c>
      <c r="I23" s="15">
        <v>1117</v>
      </c>
      <c r="J23" s="16">
        <v>1159</v>
      </c>
      <c r="K23" s="15"/>
    </row>
    <row r="24" spans="2:11" x14ac:dyDescent="0.15">
      <c r="B24" s="13" t="s">
        <v>42</v>
      </c>
      <c r="C24" s="14">
        <v>2158</v>
      </c>
      <c r="D24" s="15">
        <v>1116</v>
      </c>
      <c r="E24" s="15">
        <v>1042</v>
      </c>
      <c r="F24" s="188" t="s">
        <v>43</v>
      </c>
      <c r="G24" s="189"/>
      <c r="H24" s="14">
        <v>2303</v>
      </c>
      <c r="I24" s="15">
        <v>1143</v>
      </c>
      <c r="J24" s="16">
        <v>1160</v>
      </c>
      <c r="K24" s="15"/>
    </row>
    <row r="25" spans="2:11" x14ac:dyDescent="0.15">
      <c r="B25" s="13" t="s">
        <v>44</v>
      </c>
      <c r="C25" s="14">
        <v>2015</v>
      </c>
      <c r="D25" s="15">
        <v>1036</v>
      </c>
      <c r="E25" s="15">
        <v>979</v>
      </c>
      <c r="F25" s="188" t="s">
        <v>45</v>
      </c>
      <c r="G25" s="189"/>
      <c r="H25" s="14">
        <v>2405</v>
      </c>
      <c r="I25" s="15">
        <v>1167</v>
      </c>
      <c r="J25" s="16">
        <v>1238</v>
      </c>
      <c r="K25" s="15"/>
    </row>
    <row r="26" spans="2:11" x14ac:dyDescent="0.15">
      <c r="B26" s="13" t="s">
        <v>46</v>
      </c>
      <c r="C26" s="14">
        <v>2007</v>
      </c>
      <c r="D26" s="15">
        <v>1005</v>
      </c>
      <c r="E26" s="15">
        <v>1002</v>
      </c>
      <c r="F26" s="188" t="s">
        <v>47</v>
      </c>
      <c r="G26" s="189"/>
      <c r="H26" s="14">
        <v>2537</v>
      </c>
      <c r="I26" s="15">
        <v>1205</v>
      </c>
      <c r="J26" s="16">
        <v>1332</v>
      </c>
      <c r="K26" s="15"/>
    </row>
    <row r="27" spans="2:11" x14ac:dyDescent="0.15">
      <c r="B27" s="17" t="s">
        <v>48</v>
      </c>
      <c r="C27" s="23">
        <v>2079</v>
      </c>
      <c r="D27" s="15">
        <v>1073</v>
      </c>
      <c r="E27" s="15">
        <v>1006</v>
      </c>
      <c r="F27" s="184" t="s">
        <v>49</v>
      </c>
      <c r="G27" s="185"/>
      <c r="H27" s="23">
        <v>2881</v>
      </c>
      <c r="I27" s="15">
        <v>1319</v>
      </c>
      <c r="J27" s="16">
        <v>1562</v>
      </c>
      <c r="K27" s="15"/>
    </row>
    <row r="28" spans="2:11" x14ac:dyDescent="0.15">
      <c r="B28" s="41" t="s">
        <v>50</v>
      </c>
      <c r="C28" s="42">
        <v>12426</v>
      </c>
      <c r="D28" s="39">
        <v>6292</v>
      </c>
      <c r="E28" s="40">
        <v>6134</v>
      </c>
      <c r="F28" s="186" t="s">
        <v>51</v>
      </c>
      <c r="G28" s="187"/>
      <c r="H28" s="42">
        <v>13355</v>
      </c>
      <c r="I28" s="39">
        <v>5810</v>
      </c>
      <c r="J28" s="40">
        <v>7545</v>
      </c>
      <c r="K28" s="12"/>
    </row>
    <row r="29" spans="2:11" x14ac:dyDescent="0.15">
      <c r="B29" s="13" t="s">
        <v>52</v>
      </c>
      <c r="C29" s="14">
        <v>2231</v>
      </c>
      <c r="D29" s="15">
        <v>1154</v>
      </c>
      <c r="E29" s="16">
        <v>1077</v>
      </c>
      <c r="F29" s="188" t="s">
        <v>53</v>
      </c>
      <c r="G29" s="189"/>
      <c r="H29" s="14">
        <v>3081</v>
      </c>
      <c r="I29" s="15">
        <v>1364</v>
      </c>
      <c r="J29" s="16">
        <v>1717</v>
      </c>
      <c r="K29" s="15"/>
    </row>
    <row r="30" spans="2:11" x14ac:dyDescent="0.15">
      <c r="B30" s="13" t="s">
        <v>54</v>
      </c>
      <c r="C30" s="14">
        <v>2353</v>
      </c>
      <c r="D30" s="15">
        <v>1210</v>
      </c>
      <c r="E30" s="16">
        <v>1143</v>
      </c>
      <c r="F30" s="188" t="s">
        <v>55</v>
      </c>
      <c r="G30" s="189"/>
      <c r="H30" s="14">
        <v>3039</v>
      </c>
      <c r="I30" s="15">
        <v>1339</v>
      </c>
      <c r="J30" s="16">
        <v>1700</v>
      </c>
      <c r="K30" s="15"/>
    </row>
    <row r="31" spans="2:11" x14ac:dyDescent="0.15">
      <c r="B31" s="13" t="s">
        <v>56</v>
      </c>
      <c r="C31" s="14">
        <v>2496</v>
      </c>
      <c r="D31" s="15">
        <v>1222</v>
      </c>
      <c r="E31" s="16">
        <v>1274</v>
      </c>
      <c r="F31" s="188" t="s">
        <v>57</v>
      </c>
      <c r="G31" s="189"/>
      <c r="H31" s="14">
        <v>3147</v>
      </c>
      <c r="I31" s="15">
        <v>1373</v>
      </c>
      <c r="J31" s="16">
        <v>1774</v>
      </c>
      <c r="K31" s="15"/>
    </row>
    <row r="32" spans="2:11" x14ac:dyDescent="0.15">
      <c r="B32" s="13" t="s">
        <v>58</v>
      </c>
      <c r="C32" s="14">
        <v>2586</v>
      </c>
      <c r="D32" s="15">
        <v>1287</v>
      </c>
      <c r="E32" s="16">
        <v>1299</v>
      </c>
      <c r="F32" s="188" t="s">
        <v>59</v>
      </c>
      <c r="G32" s="189"/>
      <c r="H32" s="14">
        <v>2266</v>
      </c>
      <c r="I32" s="15">
        <v>973</v>
      </c>
      <c r="J32" s="16">
        <v>1293</v>
      </c>
      <c r="K32" s="15"/>
    </row>
    <row r="33" spans="2:11" x14ac:dyDescent="0.15">
      <c r="B33" s="17" t="s">
        <v>60</v>
      </c>
      <c r="C33" s="14">
        <v>2760</v>
      </c>
      <c r="D33" s="15">
        <v>1419</v>
      </c>
      <c r="E33" s="16">
        <v>1341</v>
      </c>
      <c r="F33" s="184" t="s">
        <v>61</v>
      </c>
      <c r="G33" s="185"/>
      <c r="H33" s="14">
        <v>1822</v>
      </c>
      <c r="I33" s="15">
        <v>761</v>
      </c>
      <c r="J33" s="16">
        <v>1061</v>
      </c>
      <c r="K33" s="15"/>
    </row>
    <row r="34" spans="2:11" x14ac:dyDescent="0.15">
      <c r="B34" s="37" t="s">
        <v>62</v>
      </c>
      <c r="C34" s="38">
        <v>15419</v>
      </c>
      <c r="D34" s="39">
        <v>7815</v>
      </c>
      <c r="E34" s="40">
        <v>7604</v>
      </c>
      <c r="F34" s="186" t="s">
        <v>63</v>
      </c>
      <c r="G34" s="187"/>
      <c r="H34" s="38">
        <v>11256</v>
      </c>
      <c r="I34" s="39">
        <v>4723</v>
      </c>
      <c r="J34" s="40">
        <v>6533</v>
      </c>
      <c r="K34" s="12"/>
    </row>
    <row r="35" spans="2:11" x14ac:dyDescent="0.15">
      <c r="B35" s="13" t="s">
        <v>64</v>
      </c>
      <c r="C35" s="14">
        <v>2919</v>
      </c>
      <c r="D35" s="15">
        <v>1440</v>
      </c>
      <c r="E35" s="16">
        <v>1479</v>
      </c>
      <c r="F35" s="188" t="s">
        <v>65</v>
      </c>
      <c r="G35" s="189"/>
      <c r="H35" s="14">
        <v>2264</v>
      </c>
      <c r="I35" s="15">
        <v>940</v>
      </c>
      <c r="J35" s="16">
        <v>1324</v>
      </c>
      <c r="K35" s="15"/>
    </row>
    <row r="36" spans="2:11" x14ac:dyDescent="0.15">
      <c r="B36" s="13" t="s">
        <v>66</v>
      </c>
      <c r="C36" s="14">
        <v>3045</v>
      </c>
      <c r="D36" s="15">
        <v>1481</v>
      </c>
      <c r="E36" s="16">
        <v>1564</v>
      </c>
      <c r="F36" s="188" t="s">
        <v>67</v>
      </c>
      <c r="G36" s="189"/>
      <c r="H36" s="14">
        <v>2553</v>
      </c>
      <c r="I36" s="15">
        <v>1089</v>
      </c>
      <c r="J36" s="16">
        <v>1464</v>
      </c>
      <c r="K36" s="15"/>
    </row>
    <row r="37" spans="2:11" x14ac:dyDescent="0.15">
      <c r="B37" s="13" t="s">
        <v>68</v>
      </c>
      <c r="C37" s="14">
        <v>3140</v>
      </c>
      <c r="D37" s="15">
        <v>1617</v>
      </c>
      <c r="E37" s="16">
        <v>1523</v>
      </c>
      <c r="F37" s="188" t="s">
        <v>69</v>
      </c>
      <c r="G37" s="189"/>
      <c r="H37" s="14">
        <v>2250</v>
      </c>
      <c r="I37" s="15">
        <v>950</v>
      </c>
      <c r="J37" s="16">
        <v>1300</v>
      </c>
      <c r="K37" s="15"/>
    </row>
    <row r="38" spans="2:11" x14ac:dyDescent="0.15">
      <c r="B38" s="13" t="s">
        <v>70</v>
      </c>
      <c r="C38" s="14">
        <v>3142</v>
      </c>
      <c r="D38" s="15">
        <v>1647</v>
      </c>
      <c r="E38" s="16">
        <v>1495</v>
      </c>
      <c r="F38" s="188" t="s">
        <v>71</v>
      </c>
      <c r="G38" s="189"/>
      <c r="H38" s="14">
        <v>2208</v>
      </c>
      <c r="I38" s="15">
        <v>909</v>
      </c>
      <c r="J38" s="16">
        <v>1299</v>
      </c>
      <c r="K38" s="15"/>
    </row>
    <row r="39" spans="2:11" x14ac:dyDescent="0.15">
      <c r="B39" s="17" t="s">
        <v>72</v>
      </c>
      <c r="C39" s="23">
        <v>3173</v>
      </c>
      <c r="D39" s="18">
        <v>1630</v>
      </c>
      <c r="E39" s="19">
        <v>1543</v>
      </c>
      <c r="F39" s="184" t="s">
        <v>73</v>
      </c>
      <c r="G39" s="185"/>
      <c r="H39" s="23">
        <v>1981</v>
      </c>
      <c r="I39" s="18">
        <v>835</v>
      </c>
      <c r="J39" s="19">
        <v>1146</v>
      </c>
      <c r="K39" s="15"/>
    </row>
    <row r="40" spans="2:11" x14ac:dyDescent="0.15">
      <c r="B40" s="41" t="s">
        <v>74</v>
      </c>
      <c r="C40" s="42">
        <v>15356</v>
      </c>
      <c r="D40" s="43">
        <v>7962</v>
      </c>
      <c r="E40" s="43">
        <v>7394</v>
      </c>
      <c r="F40" s="186" t="s">
        <v>75</v>
      </c>
      <c r="G40" s="187"/>
      <c r="H40" s="42">
        <v>6363</v>
      </c>
      <c r="I40" s="43">
        <v>2569</v>
      </c>
      <c r="J40" s="44">
        <v>3794</v>
      </c>
      <c r="K40" s="12"/>
    </row>
    <row r="41" spans="2:11" x14ac:dyDescent="0.15">
      <c r="B41" s="13" t="s">
        <v>76</v>
      </c>
      <c r="C41" s="14">
        <v>3197</v>
      </c>
      <c r="D41" s="15">
        <v>1637</v>
      </c>
      <c r="E41" s="15">
        <v>1560</v>
      </c>
      <c r="F41" s="188" t="s">
        <v>77</v>
      </c>
      <c r="G41" s="189"/>
      <c r="H41" s="14">
        <v>1557</v>
      </c>
      <c r="I41" s="15">
        <v>659</v>
      </c>
      <c r="J41" s="16">
        <v>898</v>
      </c>
      <c r="K41" s="15"/>
    </row>
    <row r="42" spans="2:11" x14ac:dyDescent="0.15">
      <c r="B42" s="13" t="s">
        <v>78</v>
      </c>
      <c r="C42" s="14">
        <v>3143</v>
      </c>
      <c r="D42" s="15">
        <v>1636</v>
      </c>
      <c r="E42" s="15">
        <v>1507</v>
      </c>
      <c r="F42" s="188" t="s">
        <v>79</v>
      </c>
      <c r="G42" s="189"/>
      <c r="H42" s="14">
        <v>1307</v>
      </c>
      <c r="I42" s="15">
        <v>537</v>
      </c>
      <c r="J42" s="16">
        <v>770</v>
      </c>
      <c r="K42" s="15"/>
    </row>
    <row r="43" spans="2:11" x14ac:dyDescent="0.15">
      <c r="B43" s="13" t="s">
        <v>80</v>
      </c>
      <c r="C43" s="14">
        <v>2961</v>
      </c>
      <c r="D43" s="15">
        <v>1538</v>
      </c>
      <c r="E43" s="15">
        <v>1423</v>
      </c>
      <c r="F43" s="188" t="s">
        <v>81</v>
      </c>
      <c r="G43" s="189"/>
      <c r="H43" s="14">
        <v>1379</v>
      </c>
      <c r="I43" s="15">
        <v>557</v>
      </c>
      <c r="J43" s="16">
        <v>822</v>
      </c>
      <c r="K43" s="15"/>
    </row>
    <row r="44" spans="2:11" x14ac:dyDescent="0.15">
      <c r="B44" s="13" t="s">
        <v>82</v>
      </c>
      <c r="C44" s="14">
        <v>3037</v>
      </c>
      <c r="D44" s="15">
        <v>1599</v>
      </c>
      <c r="E44" s="15">
        <v>1438</v>
      </c>
      <c r="F44" s="188" t="s">
        <v>83</v>
      </c>
      <c r="G44" s="189"/>
      <c r="H44" s="14">
        <v>1083</v>
      </c>
      <c r="I44" s="15">
        <v>424</v>
      </c>
      <c r="J44" s="16">
        <v>659</v>
      </c>
      <c r="K44" s="15"/>
    </row>
    <row r="45" spans="2:11" x14ac:dyDescent="0.15">
      <c r="B45" s="17" t="s">
        <v>84</v>
      </c>
      <c r="C45" s="14">
        <v>3018</v>
      </c>
      <c r="D45" s="15">
        <v>1552</v>
      </c>
      <c r="E45" s="15">
        <v>1466</v>
      </c>
      <c r="F45" s="184" t="s">
        <v>85</v>
      </c>
      <c r="G45" s="185"/>
      <c r="H45" s="14">
        <v>1037</v>
      </c>
      <c r="I45" s="15">
        <v>392</v>
      </c>
      <c r="J45" s="16">
        <v>645</v>
      </c>
      <c r="K45" s="15"/>
    </row>
    <row r="46" spans="2:11" x14ac:dyDescent="0.15">
      <c r="B46" s="37" t="s">
        <v>86</v>
      </c>
      <c r="C46" s="38">
        <v>15332</v>
      </c>
      <c r="D46" s="39">
        <v>7974</v>
      </c>
      <c r="E46" s="39">
        <v>7358</v>
      </c>
      <c r="F46" s="186" t="s">
        <v>87</v>
      </c>
      <c r="G46" s="187"/>
      <c r="H46" s="38">
        <v>2611</v>
      </c>
      <c r="I46" s="39">
        <v>779</v>
      </c>
      <c r="J46" s="40">
        <v>1832</v>
      </c>
      <c r="K46" s="12"/>
    </row>
    <row r="47" spans="2:11" x14ac:dyDescent="0.15">
      <c r="B47" s="13" t="s">
        <v>88</v>
      </c>
      <c r="C47" s="14">
        <v>2995</v>
      </c>
      <c r="D47" s="15">
        <v>1570</v>
      </c>
      <c r="E47" s="15">
        <v>1425</v>
      </c>
      <c r="F47" s="188" t="s">
        <v>89</v>
      </c>
      <c r="G47" s="189"/>
      <c r="H47" s="14">
        <v>766</v>
      </c>
      <c r="I47" s="15">
        <v>241</v>
      </c>
      <c r="J47" s="16">
        <v>525</v>
      </c>
      <c r="K47" s="15"/>
    </row>
    <row r="48" spans="2:11" x14ac:dyDescent="0.15">
      <c r="B48" s="13" t="s">
        <v>90</v>
      </c>
      <c r="C48" s="14">
        <v>3108</v>
      </c>
      <c r="D48" s="15">
        <v>1606</v>
      </c>
      <c r="E48" s="15">
        <v>1502</v>
      </c>
      <c r="F48" s="188" t="s">
        <v>91</v>
      </c>
      <c r="G48" s="189"/>
      <c r="H48" s="14">
        <v>635</v>
      </c>
      <c r="I48" s="15">
        <v>205</v>
      </c>
      <c r="J48" s="16">
        <v>430</v>
      </c>
      <c r="K48" s="15"/>
    </row>
    <row r="49" spans="2:11" x14ac:dyDescent="0.15">
      <c r="B49" s="13" t="s">
        <v>92</v>
      </c>
      <c r="C49" s="14">
        <v>3109</v>
      </c>
      <c r="D49" s="15">
        <v>1634</v>
      </c>
      <c r="E49" s="15">
        <v>1475</v>
      </c>
      <c r="F49" s="188" t="s">
        <v>131</v>
      </c>
      <c r="G49" s="189"/>
      <c r="H49" s="14">
        <v>540</v>
      </c>
      <c r="I49" s="15">
        <v>147</v>
      </c>
      <c r="J49" s="16">
        <v>393</v>
      </c>
      <c r="K49" s="15"/>
    </row>
    <row r="50" spans="2:11" x14ac:dyDescent="0.15">
      <c r="B50" s="13" t="s">
        <v>93</v>
      </c>
      <c r="C50" s="14">
        <v>3063</v>
      </c>
      <c r="D50" s="15">
        <v>1551</v>
      </c>
      <c r="E50" s="15">
        <v>1512</v>
      </c>
      <c r="F50" s="188" t="s">
        <v>94</v>
      </c>
      <c r="G50" s="189"/>
      <c r="H50" s="14">
        <v>386</v>
      </c>
      <c r="I50" s="15">
        <v>112</v>
      </c>
      <c r="J50" s="16">
        <v>274</v>
      </c>
      <c r="K50" s="15"/>
    </row>
    <row r="51" spans="2:11" x14ac:dyDescent="0.15">
      <c r="B51" s="17" t="s">
        <v>95</v>
      </c>
      <c r="C51" s="23">
        <v>3057</v>
      </c>
      <c r="D51" s="15">
        <v>1613</v>
      </c>
      <c r="E51" s="15">
        <v>1444</v>
      </c>
      <c r="F51" s="184" t="s">
        <v>96</v>
      </c>
      <c r="G51" s="185"/>
      <c r="H51" s="23">
        <v>284</v>
      </c>
      <c r="I51" s="15">
        <v>74</v>
      </c>
      <c r="J51" s="16">
        <v>210</v>
      </c>
      <c r="K51" s="15"/>
    </row>
    <row r="52" spans="2:11" x14ac:dyDescent="0.15">
      <c r="B52" s="41" t="s">
        <v>97</v>
      </c>
      <c r="C52" s="42">
        <v>16165</v>
      </c>
      <c r="D52" s="39">
        <v>8345</v>
      </c>
      <c r="E52" s="40">
        <v>7820</v>
      </c>
      <c r="F52" s="186" t="s">
        <v>98</v>
      </c>
      <c r="G52" s="187"/>
      <c r="H52" s="42">
        <v>663</v>
      </c>
      <c r="I52" s="39">
        <v>152</v>
      </c>
      <c r="J52" s="40">
        <v>511</v>
      </c>
      <c r="K52" s="12"/>
    </row>
    <row r="53" spans="2:11" x14ac:dyDescent="0.15">
      <c r="B53" s="13" t="s">
        <v>99</v>
      </c>
      <c r="C53" s="14">
        <v>3238</v>
      </c>
      <c r="D53" s="15">
        <v>1681</v>
      </c>
      <c r="E53" s="16">
        <v>1557</v>
      </c>
      <c r="F53" s="188" t="s">
        <v>100</v>
      </c>
      <c r="G53" s="189"/>
      <c r="H53" s="14">
        <v>221</v>
      </c>
      <c r="I53" s="15">
        <v>52</v>
      </c>
      <c r="J53" s="16">
        <v>169</v>
      </c>
      <c r="K53" s="15"/>
    </row>
    <row r="54" spans="2:11" x14ac:dyDescent="0.15">
      <c r="B54" s="13" t="s">
        <v>101</v>
      </c>
      <c r="C54" s="14">
        <v>3168</v>
      </c>
      <c r="D54" s="15">
        <v>1612</v>
      </c>
      <c r="E54" s="16">
        <v>1556</v>
      </c>
      <c r="F54" s="188" t="s">
        <v>102</v>
      </c>
      <c r="G54" s="189"/>
      <c r="H54" s="14">
        <v>171</v>
      </c>
      <c r="I54" s="15">
        <v>50</v>
      </c>
      <c r="J54" s="16">
        <v>121</v>
      </c>
      <c r="K54" s="15"/>
    </row>
    <row r="55" spans="2:11" x14ac:dyDescent="0.15">
      <c r="B55" s="13" t="s">
        <v>103</v>
      </c>
      <c r="C55" s="14">
        <v>3191</v>
      </c>
      <c r="D55" s="15">
        <v>1659</v>
      </c>
      <c r="E55" s="16">
        <v>1532</v>
      </c>
      <c r="F55" s="188" t="s">
        <v>104</v>
      </c>
      <c r="G55" s="189"/>
      <c r="H55" s="14">
        <v>131</v>
      </c>
      <c r="I55" s="15">
        <v>28</v>
      </c>
      <c r="J55" s="16">
        <v>103</v>
      </c>
      <c r="K55" s="15"/>
    </row>
    <row r="56" spans="2:11" x14ac:dyDescent="0.15">
      <c r="B56" s="13" t="s">
        <v>105</v>
      </c>
      <c r="C56" s="14">
        <v>3234</v>
      </c>
      <c r="D56" s="15">
        <v>1670</v>
      </c>
      <c r="E56" s="16">
        <v>1564</v>
      </c>
      <c r="F56" s="188" t="s">
        <v>106</v>
      </c>
      <c r="G56" s="189"/>
      <c r="H56" s="14">
        <v>95</v>
      </c>
      <c r="I56" s="15">
        <v>15</v>
      </c>
      <c r="J56" s="16">
        <v>80</v>
      </c>
      <c r="K56" s="15"/>
    </row>
    <row r="57" spans="2:11" x14ac:dyDescent="0.15">
      <c r="B57" s="17" t="s">
        <v>107</v>
      </c>
      <c r="C57" s="14">
        <v>3334</v>
      </c>
      <c r="D57" s="15">
        <v>1723</v>
      </c>
      <c r="E57" s="16">
        <v>1611</v>
      </c>
      <c r="F57" s="184" t="s">
        <v>108</v>
      </c>
      <c r="G57" s="185"/>
      <c r="H57" s="14">
        <v>45</v>
      </c>
      <c r="I57" s="15">
        <v>7</v>
      </c>
      <c r="J57" s="16">
        <v>38</v>
      </c>
      <c r="K57" s="15"/>
    </row>
    <row r="58" spans="2:11" ht="14.25" customHeight="1" x14ac:dyDescent="0.15">
      <c r="B58" s="37" t="s">
        <v>109</v>
      </c>
      <c r="C58" s="38">
        <v>18144</v>
      </c>
      <c r="D58" s="39">
        <v>9517</v>
      </c>
      <c r="E58" s="40">
        <v>8627</v>
      </c>
      <c r="F58" s="186" t="s">
        <v>110</v>
      </c>
      <c r="G58" s="187"/>
      <c r="H58" s="38">
        <v>106</v>
      </c>
      <c r="I58" s="39">
        <v>9</v>
      </c>
      <c r="J58" s="40">
        <v>97</v>
      </c>
      <c r="K58" s="12"/>
    </row>
    <row r="59" spans="2:11" x14ac:dyDescent="0.15">
      <c r="B59" s="13" t="s">
        <v>111</v>
      </c>
      <c r="C59" s="14">
        <v>3357</v>
      </c>
      <c r="D59" s="15">
        <v>1764</v>
      </c>
      <c r="E59" s="16">
        <v>1593</v>
      </c>
      <c r="F59" s="188" t="s">
        <v>112</v>
      </c>
      <c r="G59" s="189"/>
      <c r="H59" s="14">
        <v>106</v>
      </c>
      <c r="I59" s="15">
        <v>9</v>
      </c>
      <c r="J59" s="16">
        <v>97</v>
      </c>
      <c r="K59" s="15"/>
    </row>
    <row r="60" spans="2:11" x14ac:dyDescent="0.15">
      <c r="B60" s="13" t="s">
        <v>113</v>
      </c>
      <c r="C60" s="14">
        <v>3527</v>
      </c>
      <c r="D60" s="15">
        <v>1838</v>
      </c>
      <c r="E60" s="16">
        <v>1689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3" t="s">
        <v>114</v>
      </c>
      <c r="C61" s="14">
        <v>3659</v>
      </c>
      <c r="D61" s="15">
        <v>1888</v>
      </c>
      <c r="E61" s="16">
        <v>1771</v>
      </c>
      <c r="F61" s="180"/>
      <c r="G61" s="181"/>
      <c r="H61" s="14"/>
      <c r="I61" s="15"/>
      <c r="J61" s="16" t="s">
        <v>132</v>
      </c>
      <c r="K61" s="15"/>
    </row>
    <row r="62" spans="2:11" x14ac:dyDescent="0.15">
      <c r="B62" s="13" t="s">
        <v>115</v>
      </c>
      <c r="C62" s="14">
        <v>3709</v>
      </c>
      <c r="D62" s="15">
        <v>1965</v>
      </c>
      <c r="E62" s="16">
        <v>1744</v>
      </c>
      <c r="F62" s="180"/>
      <c r="G62" s="181"/>
      <c r="H62" s="14"/>
      <c r="I62" s="15" t="s">
        <v>132</v>
      </c>
      <c r="J62" s="16"/>
      <c r="K62" s="15"/>
    </row>
    <row r="63" spans="2:11" x14ac:dyDescent="0.15">
      <c r="B63" s="17" t="s">
        <v>116</v>
      </c>
      <c r="C63" s="14">
        <v>3892</v>
      </c>
      <c r="D63" s="15">
        <v>2062</v>
      </c>
      <c r="E63" s="16">
        <v>1830</v>
      </c>
      <c r="F63" s="195"/>
      <c r="G63" s="196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21409</v>
      </c>
      <c r="D64" s="39">
        <v>11154</v>
      </c>
      <c r="E64" s="40">
        <v>10255</v>
      </c>
      <c r="F64" s="182" t="s">
        <v>118</v>
      </c>
      <c r="G64" s="183"/>
      <c r="H64" s="39">
        <v>245476</v>
      </c>
      <c r="I64" s="43">
        <v>122295</v>
      </c>
      <c r="J64" s="44">
        <v>123181</v>
      </c>
      <c r="K64" s="12"/>
    </row>
    <row r="65" spans="2:11" x14ac:dyDescent="0.15">
      <c r="B65" s="13" t="s">
        <v>119</v>
      </c>
      <c r="C65" s="14">
        <v>4248</v>
      </c>
      <c r="D65" s="15">
        <v>2211</v>
      </c>
      <c r="E65" s="16">
        <v>2037</v>
      </c>
      <c r="F65" s="195" t="s">
        <v>303</v>
      </c>
      <c r="G65" s="196"/>
      <c r="H65" s="12">
        <v>122546</v>
      </c>
      <c r="I65" s="32"/>
      <c r="J65" s="21"/>
      <c r="K65" s="12"/>
    </row>
    <row r="66" spans="2:11" x14ac:dyDescent="0.15">
      <c r="B66" s="13" t="s">
        <v>120</v>
      </c>
      <c r="C66" s="14">
        <v>4368</v>
      </c>
      <c r="D66" s="15">
        <v>2236</v>
      </c>
      <c r="E66" s="16">
        <v>2132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4324</v>
      </c>
      <c r="D67" s="15">
        <v>2233</v>
      </c>
      <c r="E67" s="16">
        <v>2091</v>
      </c>
      <c r="F67" s="114" t="s">
        <v>122</v>
      </c>
      <c r="G67" s="33">
        <v>0.11819078036142026</v>
      </c>
      <c r="H67" s="12">
        <v>29013</v>
      </c>
      <c r="I67" s="12">
        <v>14710</v>
      </c>
      <c r="J67" s="21">
        <v>14303</v>
      </c>
      <c r="K67" s="22"/>
    </row>
    <row r="68" spans="2:11" x14ac:dyDescent="0.15">
      <c r="B68" s="13" t="s">
        <v>123</v>
      </c>
      <c r="C68" s="14">
        <v>4277</v>
      </c>
      <c r="D68" s="15">
        <v>2244</v>
      </c>
      <c r="E68" s="16">
        <v>2033</v>
      </c>
      <c r="F68" s="114" t="s">
        <v>124</v>
      </c>
      <c r="G68" s="33">
        <v>0.64275122618911829</v>
      </c>
      <c r="H68" s="12">
        <v>157780</v>
      </c>
      <c r="I68" s="12">
        <v>81512</v>
      </c>
      <c r="J68" s="21">
        <v>76268</v>
      </c>
      <c r="K68" s="22"/>
    </row>
    <row r="69" spans="2:11" x14ac:dyDescent="0.15">
      <c r="B69" s="17" t="s">
        <v>125</v>
      </c>
      <c r="C69" s="23">
        <v>4192</v>
      </c>
      <c r="D69" s="18">
        <v>2230</v>
      </c>
      <c r="E69" s="19">
        <v>1962</v>
      </c>
      <c r="F69" s="113" t="s">
        <v>126</v>
      </c>
      <c r="G69" s="34">
        <v>0.23905799344946146</v>
      </c>
      <c r="H69" s="24">
        <v>58683</v>
      </c>
      <c r="I69" s="24">
        <v>26073</v>
      </c>
      <c r="J69" s="25">
        <v>32610</v>
      </c>
      <c r="K69" s="22"/>
    </row>
    <row r="70" spans="2:11" x14ac:dyDescent="0.15">
      <c r="B70" s="26"/>
      <c r="C70" s="27"/>
    </row>
  </sheetData>
  <mergeCells count="63">
    <mergeCell ref="F64:G64"/>
    <mergeCell ref="F65:G65"/>
    <mergeCell ref="F57:G57"/>
    <mergeCell ref="F58:G58"/>
    <mergeCell ref="F59:G59"/>
    <mergeCell ref="F60:G60"/>
    <mergeCell ref="F61:G61"/>
    <mergeCell ref="F62:G62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63:G63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pageSetUpPr fitToPage="1"/>
  </sheetPr>
  <dimension ref="B1:K70"/>
  <sheetViews>
    <sheetView topLeftCell="A52"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21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9058</v>
      </c>
      <c r="D4" s="39">
        <v>4650</v>
      </c>
      <c r="E4" s="39">
        <v>4408</v>
      </c>
      <c r="F4" s="186" t="s">
        <v>5</v>
      </c>
      <c r="G4" s="187"/>
      <c r="H4" s="38">
        <v>18642</v>
      </c>
      <c r="I4" s="39">
        <v>9590</v>
      </c>
      <c r="J4" s="40">
        <v>9052</v>
      </c>
      <c r="K4" s="12"/>
    </row>
    <row r="5" spans="2:11" x14ac:dyDescent="0.15">
      <c r="B5" s="13" t="s">
        <v>6</v>
      </c>
      <c r="C5" s="14">
        <v>1718</v>
      </c>
      <c r="D5" s="15">
        <v>884</v>
      </c>
      <c r="E5" s="15">
        <v>834</v>
      </c>
      <c r="F5" s="188" t="s">
        <v>7</v>
      </c>
      <c r="G5" s="189"/>
      <c r="H5" s="14">
        <v>3992</v>
      </c>
      <c r="I5" s="15">
        <v>2064</v>
      </c>
      <c r="J5" s="16">
        <v>1928</v>
      </c>
      <c r="K5" s="15"/>
    </row>
    <row r="6" spans="2:11" x14ac:dyDescent="0.15">
      <c r="B6" s="13" t="s">
        <v>8</v>
      </c>
      <c r="C6" s="14">
        <v>1730</v>
      </c>
      <c r="D6" s="15">
        <v>879</v>
      </c>
      <c r="E6" s="15">
        <v>851</v>
      </c>
      <c r="F6" s="188" t="s">
        <v>9</v>
      </c>
      <c r="G6" s="189"/>
      <c r="H6" s="14">
        <v>4000</v>
      </c>
      <c r="I6" s="15">
        <v>2052</v>
      </c>
      <c r="J6" s="16">
        <v>1948</v>
      </c>
      <c r="K6" s="15"/>
    </row>
    <row r="7" spans="2:11" x14ac:dyDescent="0.15">
      <c r="B7" s="13" t="s">
        <v>10</v>
      </c>
      <c r="C7" s="14">
        <v>1846</v>
      </c>
      <c r="D7" s="15">
        <v>978</v>
      </c>
      <c r="E7" s="15">
        <v>868</v>
      </c>
      <c r="F7" s="188" t="s">
        <v>11</v>
      </c>
      <c r="G7" s="189"/>
      <c r="H7" s="14">
        <v>3926</v>
      </c>
      <c r="I7" s="15">
        <v>2016</v>
      </c>
      <c r="J7" s="16">
        <v>1910</v>
      </c>
      <c r="K7" s="15"/>
    </row>
    <row r="8" spans="2:11" x14ac:dyDescent="0.15">
      <c r="B8" s="13" t="s">
        <v>12</v>
      </c>
      <c r="C8" s="14">
        <v>1885</v>
      </c>
      <c r="D8" s="15">
        <v>954</v>
      </c>
      <c r="E8" s="15">
        <v>931</v>
      </c>
      <c r="F8" s="188" t="s">
        <v>13</v>
      </c>
      <c r="G8" s="189"/>
      <c r="H8" s="14">
        <v>3196</v>
      </c>
      <c r="I8" s="15">
        <v>1653</v>
      </c>
      <c r="J8" s="16">
        <v>1543</v>
      </c>
      <c r="K8" s="15"/>
    </row>
    <row r="9" spans="2:11" x14ac:dyDescent="0.15">
      <c r="B9" s="17" t="s">
        <v>14</v>
      </c>
      <c r="C9" s="14">
        <v>1879</v>
      </c>
      <c r="D9" s="15">
        <v>955</v>
      </c>
      <c r="E9" s="15">
        <v>924</v>
      </c>
      <c r="F9" s="184" t="s">
        <v>15</v>
      </c>
      <c r="G9" s="185"/>
      <c r="H9" s="14">
        <v>3528</v>
      </c>
      <c r="I9" s="15">
        <v>1805</v>
      </c>
      <c r="J9" s="16">
        <v>1723</v>
      </c>
      <c r="K9" s="15" t="s">
        <v>132</v>
      </c>
    </row>
    <row r="10" spans="2:11" x14ac:dyDescent="0.15">
      <c r="B10" s="37" t="s">
        <v>319</v>
      </c>
      <c r="C10" s="38">
        <v>9850</v>
      </c>
      <c r="D10" s="39">
        <v>4958</v>
      </c>
      <c r="E10" s="40">
        <v>4892</v>
      </c>
      <c r="F10" s="186" t="s">
        <v>16</v>
      </c>
      <c r="G10" s="187"/>
      <c r="H10" s="38">
        <v>14673</v>
      </c>
      <c r="I10" s="39">
        <v>7631</v>
      </c>
      <c r="J10" s="40">
        <v>7042</v>
      </c>
      <c r="K10" s="12"/>
    </row>
    <row r="11" spans="2:11" x14ac:dyDescent="0.15">
      <c r="B11" s="13" t="s">
        <v>17</v>
      </c>
      <c r="C11" s="14">
        <v>1923</v>
      </c>
      <c r="D11" s="20">
        <v>957</v>
      </c>
      <c r="E11" s="15">
        <v>966</v>
      </c>
      <c r="F11" s="188" t="s">
        <v>18</v>
      </c>
      <c r="G11" s="189"/>
      <c r="H11" s="14">
        <v>3328</v>
      </c>
      <c r="I11" s="15">
        <v>1685</v>
      </c>
      <c r="J11" s="16">
        <v>1643</v>
      </c>
      <c r="K11" s="15"/>
    </row>
    <row r="12" spans="2:11" x14ac:dyDescent="0.15">
      <c r="B12" s="13" t="s">
        <v>19</v>
      </c>
      <c r="C12" s="14">
        <v>1924</v>
      </c>
      <c r="D12" s="20">
        <v>961</v>
      </c>
      <c r="E12" s="15">
        <v>963</v>
      </c>
      <c r="F12" s="188" t="s">
        <v>20</v>
      </c>
      <c r="G12" s="189"/>
      <c r="H12" s="14">
        <v>3033</v>
      </c>
      <c r="I12" s="15">
        <v>1635</v>
      </c>
      <c r="J12" s="16">
        <v>1398</v>
      </c>
      <c r="K12" s="15"/>
    </row>
    <row r="13" spans="2:11" x14ac:dyDescent="0.15">
      <c r="B13" s="13" t="s">
        <v>21</v>
      </c>
      <c r="C13" s="14">
        <v>1981</v>
      </c>
      <c r="D13" s="20">
        <v>1014</v>
      </c>
      <c r="E13" s="15">
        <v>967</v>
      </c>
      <c r="F13" s="188" t="s">
        <v>22</v>
      </c>
      <c r="G13" s="189"/>
      <c r="H13" s="14">
        <v>2957</v>
      </c>
      <c r="I13" s="15">
        <v>1572</v>
      </c>
      <c r="J13" s="16">
        <v>1385</v>
      </c>
      <c r="K13" s="15"/>
    </row>
    <row r="14" spans="2:11" x14ac:dyDescent="0.15">
      <c r="B14" s="13" t="s">
        <v>23</v>
      </c>
      <c r="C14" s="14">
        <v>1968</v>
      </c>
      <c r="D14" s="20">
        <v>987</v>
      </c>
      <c r="E14" s="15">
        <v>981</v>
      </c>
      <c r="F14" s="188" t="s">
        <v>24</v>
      </c>
      <c r="G14" s="189"/>
      <c r="H14" s="14">
        <v>2710</v>
      </c>
      <c r="I14" s="15">
        <v>1380</v>
      </c>
      <c r="J14" s="16">
        <v>1330</v>
      </c>
      <c r="K14" s="15"/>
    </row>
    <row r="15" spans="2:11" x14ac:dyDescent="0.15">
      <c r="B15" s="17" t="s">
        <v>25</v>
      </c>
      <c r="C15" s="23">
        <v>2054</v>
      </c>
      <c r="D15" s="20">
        <v>1039</v>
      </c>
      <c r="E15" s="15">
        <v>1015</v>
      </c>
      <c r="F15" s="184" t="s">
        <v>26</v>
      </c>
      <c r="G15" s="185"/>
      <c r="H15" s="14">
        <v>2645</v>
      </c>
      <c r="I15" s="15">
        <v>1359</v>
      </c>
      <c r="J15" s="16">
        <v>1286</v>
      </c>
      <c r="K15" s="15"/>
    </row>
    <row r="16" spans="2:11" x14ac:dyDescent="0.15">
      <c r="B16" s="41" t="s">
        <v>27</v>
      </c>
      <c r="C16" s="42">
        <v>10078</v>
      </c>
      <c r="D16" s="39">
        <v>5101</v>
      </c>
      <c r="E16" s="39">
        <v>4977</v>
      </c>
      <c r="F16" s="186" t="s">
        <v>28</v>
      </c>
      <c r="G16" s="187"/>
      <c r="H16" s="38">
        <v>11920</v>
      </c>
      <c r="I16" s="39">
        <v>6052</v>
      </c>
      <c r="J16" s="40">
        <v>5868</v>
      </c>
      <c r="K16" s="12"/>
    </row>
    <row r="17" spans="2:11" x14ac:dyDescent="0.15">
      <c r="B17" s="13" t="s">
        <v>29</v>
      </c>
      <c r="C17" s="14">
        <v>1981</v>
      </c>
      <c r="D17" s="15">
        <v>1022</v>
      </c>
      <c r="E17" s="15">
        <v>959</v>
      </c>
      <c r="F17" s="190" t="s">
        <v>130</v>
      </c>
      <c r="G17" s="191"/>
      <c r="H17" s="14">
        <v>2569</v>
      </c>
      <c r="I17" s="15">
        <v>1323</v>
      </c>
      <c r="J17" s="16">
        <v>1246</v>
      </c>
      <c r="K17" s="15"/>
    </row>
    <row r="18" spans="2:11" x14ac:dyDescent="0.15">
      <c r="B18" s="13" t="s">
        <v>30</v>
      </c>
      <c r="C18" s="14">
        <v>2061</v>
      </c>
      <c r="D18" s="15">
        <v>1059</v>
      </c>
      <c r="E18" s="15">
        <v>1002</v>
      </c>
      <c r="F18" s="188" t="s">
        <v>31</v>
      </c>
      <c r="G18" s="189"/>
      <c r="H18" s="14">
        <v>2460</v>
      </c>
      <c r="I18" s="15">
        <v>1266</v>
      </c>
      <c r="J18" s="16">
        <v>1194</v>
      </c>
      <c r="K18" s="15"/>
    </row>
    <row r="19" spans="2:11" x14ac:dyDescent="0.15">
      <c r="B19" s="13" t="s">
        <v>32</v>
      </c>
      <c r="C19" s="14">
        <v>1974</v>
      </c>
      <c r="D19" s="15">
        <v>991</v>
      </c>
      <c r="E19" s="15">
        <v>983</v>
      </c>
      <c r="F19" s="188" t="s">
        <v>33</v>
      </c>
      <c r="G19" s="189"/>
      <c r="H19" s="14">
        <v>2335</v>
      </c>
      <c r="I19" s="15">
        <v>1169</v>
      </c>
      <c r="J19" s="16">
        <v>1166</v>
      </c>
      <c r="K19" s="15"/>
    </row>
    <row r="20" spans="2:11" x14ac:dyDescent="0.15">
      <c r="B20" s="13" t="s">
        <v>34</v>
      </c>
      <c r="C20" s="14">
        <v>2031</v>
      </c>
      <c r="D20" s="15">
        <v>1028</v>
      </c>
      <c r="E20" s="15">
        <v>1003</v>
      </c>
      <c r="F20" s="188" t="s">
        <v>35</v>
      </c>
      <c r="G20" s="189"/>
      <c r="H20" s="14">
        <v>2243</v>
      </c>
      <c r="I20" s="15">
        <v>1143</v>
      </c>
      <c r="J20" s="16">
        <v>1100</v>
      </c>
      <c r="K20" s="15"/>
    </row>
    <row r="21" spans="2:11" x14ac:dyDescent="0.15">
      <c r="B21" s="13" t="s">
        <v>36</v>
      </c>
      <c r="C21" s="14">
        <v>2031</v>
      </c>
      <c r="D21" s="15">
        <v>1001</v>
      </c>
      <c r="E21" s="15">
        <v>1030</v>
      </c>
      <c r="F21" s="184" t="s">
        <v>37</v>
      </c>
      <c r="G21" s="185"/>
      <c r="H21" s="14">
        <v>2313</v>
      </c>
      <c r="I21" s="15">
        <v>1151</v>
      </c>
      <c r="J21" s="16">
        <v>1162</v>
      </c>
      <c r="K21" s="15"/>
    </row>
    <row r="22" spans="2:11" x14ac:dyDescent="0.15">
      <c r="B22" s="37" t="s">
        <v>38</v>
      </c>
      <c r="C22" s="38">
        <v>10325</v>
      </c>
      <c r="D22" s="39">
        <v>5289</v>
      </c>
      <c r="E22" s="39">
        <v>5036</v>
      </c>
      <c r="F22" s="186" t="s">
        <v>39</v>
      </c>
      <c r="G22" s="187"/>
      <c r="H22" s="38">
        <v>12327</v>
      </c>
      <c r="I22" s="39">
        <v>5939</v>
      </c>
      <c r="J22" s="40">
        <v>6388</v>
      </c>
      <c r="K22" s="12"/>
    </row>
    <row r="23" spans="2:11" x14ac:dyDescent="0.15">
      <c r="B23" s="13" t="s">
        <v>40</v>
      </c>
      <c r="C23" s="14">
        <v>2058</v>
      </c>
      <c r="D23" s="15">
        <v>1079</v>
      </c>
      <c r="E23" s="15">
        <v>979</v>
      </c>
      <c r="F23" s="188" t="s">
        <v>41</v>
      </c>
      <c r="G23" s="189"/>
      <c r="H23" s="14">
        <v>2273</v>
      </c>
      <c r="I23" s="15">
        <v>1122</v>
      </c>
      <c r="J23" s="16">
        <v>1151</v>
      </c>
      <c r="K23" s="15"/>
    </row>
    <row r="24" spans="2:11" x14ac:dyDescent="0.15">
      <c r="B24" s="13" t="s">
        <v>42</v>
      </c>
      <c r="C24" s="14">
        <v>2146</v>
      </c>
      <c r="D24" s="15">
        <v>1115</v>
      </c>
      <c r="E24" s="15">
        <v>1031</v>
      </c>
      <c r="F24" s="188" t="s">
        <v>43</v>
      </c>
      <c r="G24" s="189"/>
      <c r="H24" s="14">
        <v>2284</v>
      </c>
      <c r="I24" s="15">
        <v>1152</v>
      </c>
      <c r="J24" s="16">
        <v>1132</v>
      </c>
      <c r="K24" s="15"/>
    </row>
    <row r="25" spans="2:11" x14ac:dyDescent="0.15">
      <c r="B25" s="13" t="s">
        <v>44</v>
      </c>
      <c r="C25" s="14">
        <v>2005</v>
      </c>
      <c r="D25" s="15">
        <v>1025</v>
      </c>
      <c r="E25" s="15">
        <v>980</v>
      </c>
      <c r="F25" s="188" t="s">
        <v>45</v>
      </c>
      <c r="G25" s="189"/>
      <c r="H25" s="14">
        <v>2409</v>
      </c>
      <c r="I25" s="15">
        <v>1156</v>
      </c>
      <c r="J25" s="16">
        <v>1253</v>
      </c>
      <c r="K25" s="15"/>
    </row>
    <row r="26" spans="2:11" x14ac:dyDescent="0.15">
      <c r="B26" s="13" t="s">
        <v>46</v>
      </c>
      <c r="C26" s="14">
        <v>2019</v>
      </c>
      <c r="D26" s="15">
        <v>994</v>
      </c>
      <c r="E26" s="15">
        <v>1025</v>
      </c>
      <c r="F26" s="188" t="s">
        <v>47</v>
      </c>
      <c r="G26" s="189"/>
      <c r="H26" s="14">
        <v>2530</v>
      </c>
      <c r="I26" s="15">
        <v>1198</v>
      </c>
      <c r="J26" s="16">
        <v>1332</v>
      </c>
      <c r="K26" s="15"/>
    </row>
    <row r="27" spans="2:11" x14ac:dyDescent="0.15">
      <c r="B27" s="17" t="s">
        <v>48</v>
      </c>
      <c r="C27" s="23">
        <v>2097</v>
      </c>
      <c r="D27" s="15">
        <v>1076</v>
      </c>
      <c r="E27" s="15">
        <v>1021</v>
      </c>
      <c r="F27" s="184" t="s">
        <v>49</v>
      </c>
      <c r="G27" s="185"/>
      <c r="H27" s="23">
        <v>2831</v>
      </c>
      <c r="I27" s="15">
        <v>1311</v>
      </c>
      <c r="J27" s="16">
        <v>1520</v>
      </c>
      <c r="K27" s="15"/>
    </row>
    <row r="28" spans="2:11" x14ac:dyDescent="0.15">
      <c r="B28" s="41" t="s">
        <v>50</v>
      </c>
      <c r="C28" s="42">
        <v>12401</v>
      </c>
      <c r="D28" s="39">
        <v>6299</v>
      </c>
      <c r="E28" s="40">
        <v>6102</v>
      </c>
      <c r="F28" s="186" t="s">
        <v>51</v>
      </c>
      <c r="G28" s="187"/>
      <c r="H28" s="42">
        <v>13451</v>
      </c>
      <c r="I28" s="39">
        <v>5851</v>
      </c>
      <c r="J28" s="40">
        <v>7600</v>
      </c>
      <c r="K28" s="12"/>
    </row>
    <row r="29" spans="2:11" x14ac:dyDescent="0.15">
      <c r="B29" s="13" t="s">
        <v>52</v>
      </c>
      <c r="C29" s="14">
        <v>2229</v>
      </c>
      <c r="D29" s="15">
        <v>1173</v>
      </c>
      <c r="E29" s="16">
        <v>1056</v>
      </c>
      <c r="F29" s="188" t="s">
        <v>53</v>
      </c>
      <c r="G29" s="189"/>
      <c r="H29" s="14">
        <v>3073</v>
      </c>
      <c r="I29" s="15">
        <v>1337</v>
      </c>
      <c r="J29" s="16">
        <v>1736</v>
      </c>
      <c r="K29" s="15"/>
    </row>
    <row r="30" spans="2:11" x14ac:dyDescent="0.15">
      <c r="B30" s="13" t="s">
        <v>54</v>
      </c>
      <c r="C30" s="14">
        <v>2333</v>
      </c>
      <c r="D30" s="15">
        <v>1212</v>
      </c>
      <c r="E30" s="16">
        <v>1121</v>
      </c>
      <c r="F30" s="188" t="s">
        <v>55</v>
      </c>
      <c r="G30" s="189"/>
      <c r="H30" s="14">
        <v>2992</v>
      </c>
      <c r="I30" s="15">
        <v>1345</v>
      </c>
      <c r="J30" s="16">
        <v>1647</v>
      </c>
      <c r="K30" s="15"/>
    </row>
    <row r="31" spans="2:11" x14ac:dyDescent="0.15">
      <c r="B31" s="13" t="s">
        <v>56</v>
      </c>
      <c r="C31" s="14">
        <v>2501</v>
      </c>
      <c r="D31" s="15">
        <v>1208</v>
      </c>
      <c r="E31" s="16">
        <v>1293</v>
      </c>
      <c r="F31" s="188" t="s">
        <v>57</v>
      </c>
      <c r="G31" s="189"/>
      <c r="H31" s="14">
        <v>3206</v>
      </c>
      <c r="I31" s="15">
        <v>1377</v>
      </c>
      <c r="J31" s="16">
        <v>1829</v>
      </c>
      <c r="K31" s="15"/>
    </row>
    <row r="32" spans="2:11" x14ac:dyDescent="0.15">
      <c r="B32" s="13" t="s">
        <v>58</v>
      </c>
      <c r="C32" s="14">
        <v>2613</v>
      </c>
      <c r="D32" s="15">
        <v>1309</v>
      </c>
      <c r="E32" s="16">
        <v>1304</v>
      </c>
      <c r="F32" s="188" t="s">
        <v>59</v>
      </c>
      <c r="G32" s="189"/>
      <c r="H32" s="14">
        <v>2358</v>
      </c>
      <c r="I32" s="15">
        <v>1019</v>
      </c>
      <c r="J32" s="16">
        <v>1339</v>
      </c>
      <c r="K32" s="15"/>
    </row>
    <row r="33" spans="2:11" x14ac:dyDescent="0.15">
      <c r="B33" s="17" t="s">
        <v>60</v>
      </c>
      <c r="C33" s="14">
        <v>2725</v>
      </c>
      <c r="D33" s="15">
        <v>1397</v>
      </c>
      <c r="E33" s="16">
        <v>1328</v>
      </c>
      <c r="F33" s="184" t="s">
        <v>61</v>
      </c>
      <c r="G33" s="185"/>
      <c r="H33" s="14">
        <v>1822</v>
      </c>
      <c r="I33" s="15">
        <v>773</v>
      </c>
      <c r="J33" s="16">
        <v>1049</v>
      </c>
      <c r="K33" s="15"/>
    </row>
    <row r="34" spans="2:11" x14ac:dyDescent="0.15">
      <c r="B34" s="37" t="s">
        <v>62</v>
      </c>
      <c r="C34" s="38">
        <v>15436</v>
      </c>
      <c r="D34" s="39">
        <v>7816</v>
      </c>
      <c r="E34" s="40">
        <v>7620</v>
      </c>
      <c r="F34" s="186" t="s">
        <v>63</v>
      </c>
      <c r="G34" s="187"/>
      <c r="H34" s="38">
        <v>11187</v>
      </c>
      <c r="I34" s="39">
        <v>4673</v>
      </c>
      <c r="J34" s="40">
        <v>6514</v>
      </c>
      <c r="K34" s="12"/>
    </row>
    <row r="35" spans="2:11" x14ac:dyDescent="0.15">
      <c r="B35" s="13" t="s">
        <v>64</v>
      </c>
      <c r="C35" s="14">
        <v>2948</v>
      </c>
      <c r="D35" s="15">
        <v>1460</v>
      </c>
      <c r="E35" s="16">
        <v>1488</v>
      </c>
      <c r="F35" s="188" t="s">
        <v>65</v>
      </c>
      <c r="G35" s="189"/>
      <c r="H35" s="14">
        <v>2164</v>
      </c>
      <c r="I35" s="15">
        <v>896</v>
      </c>
      <c r="J35" s="16">
        <v>1268</v>
      </c>
      <c r="K35" s="15"/>
    </row>
    <row r="36" spans="2:11" x14ac:dyDescent="0.15">
      <c r="B36" s="13" t="s">
        <v>66</v>
      </c>
      <c r="C36" s="14">
        <v>3061</v>
      </c>
      <c r="D36" s="15">
        <v>1490</v>
      </c>
      <c r="E36" s="16">
        <v>1571</v>
      </c>
      <c r="F36" s="188" t="s">
        <v>67</v>
      </c>
      <c r="G36" s="189"/>
      <c r="H36" s="14">
        <v>2551</v>
      </c>
      <c r="I36" s="15">
        <v>1083</v>
      </c>
      <c r="J36" s="16">
        <v>1468</v>
      </c>
      <c r="K36" s="15"/>
    </row>
    <row r="37" spans="2:11" x14ac:dyDescent="0.15">
      <c r="B37" s="13" t="s">
        <v>68</v>
      </c>
      <c r="C37" s="14">
        <v>3110</v>
      </c>
      <c r="D37" s="15">
        <v>1592</v>
      </c>
      <c r="E37" s="16">
        <v>1518</v>
      </c>
      <c r="F37" s="188" t="s">
        <v>69</v>
      </c>
      <c r="G37" s="189"/>
      <c r="H37" s="14">
        <v>2297</v>
      </c>
      <c r="I37" s="15">
        <v>951</v>
      </c>
      <c r="J37" s="16">
        <v>1346</v>
      </c>
      <c r="K37" s="15"/>
    </row>
    <row r="38" spans="2:11" x14ac:dyDescent="0.15">
      <c r="B38" s="13" t="s">
        <v>70</v>
      </c>
      <c r="C38" s="14">
        <v>3142</v>
      </c>
      <c r="D38" s="15">
        <v>1643</v>
      </c>
      <c r="E38" s="16">
        <v>1499</v>
      </c>
      <c r="F38" s="188" t="s">
        <v>71</v>
      </c>
      <c r="G38" s="189"/>
      <c r="H38" s="14">
        <v>2183</v>
      </c>
      <c r="I38" s="15">
        <v>915</v>
      </c>
      <c r="J38" s="16">
        <v>1268</v>
      </c>
      <c r="K38" s="15"/>
    </row>
    <row r="39" spans="2:11" x14ac:dyDescent="0.15">
      <c r="B39" s="17" t="s">
        <v>72</v>
      </c>
      <c r="C39" s="23">
        <v>3175</v>
      </c>
      <c r="D39" s="18">
        <v>1631</v>
      </c>
      <c r="E39" s="19">
        <v>1544</v>
      </c>
      <c r="F39" s="184" t="s">
        <v>73</v>
      </c>
      <c r="G39" s="185"/>
      <c r="H39" s="23">
        <v>1992</v>
      </c>
      <c r="I39" s="18">
        <v>828</v>
      </c>
      <c r="J39" s="19">
        <v>1164</v>
      </c>
      <c r="K39" s="15"/>
    </row>
    <row r="40" spans="2:11" x14ac:dyDescent="0.15">
      <c r="B40" s="41" t="s">
        <v>74</v>
      </c>
      <c r="C40" s="42">
        <v>15345</v>
      </c>
      <c r="D40" s="43">
        <v>7958</v>
      </c>
      <c r="E40" s="43">
        <v>7387</v>
      </c>
      <c r="F40" s="186" t="s">
        <v>75</v>
      </c>
      <c r="G40" s="187"/>
      <c r="H40" s="42">
        <v>6384</v>
      </c>
      <c r="I40" s="43">
        <v>2574</v>
      </c>
      <c r="J40" s="44">
        <v>3810</v>
      </c>
      <c r="K40" s="12"/>
    </row>
    <row r="41" spans="2:11" x14ac:dyDescent="0.15">
      <c r="B41" s="13" t="s">
        <v>76</v>
      </c>
      <c r="C41" s="14">
        <v>3208</v>
      </c>
      <c r="D41" s="15">
        <v>1646</v>
      </c>
      <c r="E41" s="15">
        <v>1562</v>
      </c>
      <c r="F41" s="188" t="s">
        <v>77</v>
      </c>
      <c r="G41" s="189"/>
      <c r="H41" s="14">
        <v>1571</v>
      </c>
      <c r="I41" s="15">
        <v>666</v>
      </c>
      <c r="J41" s="16">
        <v>905</v>
      </c>
      <c r="K41" s="15"/>
    </row>
    <row r="42" spans="2:11" x14ac:dyDescent="0.15">
      <c r="B42" s="13" t="s">
        <v>78</v>
      </c>
      <c r="C42" s="14">
        <v>3136</v>
      </c>
      <c r="D42" s="15">
        <v>1630</v>
      </c>
      <c r="E42" s="15">
        <v>1506</v>
      </c>
      <c r="F42" s="188" t="s">
        <v>79</v>
      </c>
      <c r="G42" s="189"/>
      <c r="H42" s="14">
        <v>1318</v>
      </c>
      <c r="I42" s="15">
        <v>531</v>
      </c>
      <c r="J42" s="16">
        <v>787</v>
      </c>
      <c r="K42" s="15"/>
    </row>
    <row r="43" spans="2:11" x14ac:dyDescent="0.15">
      <c r="B43" s="13" t="s">
        <v>80</v>
      </c>
      <c r="C43" s="14">
        <v>2958</v>
      </c>
      <c r="D43" s="15">
        <v>1540</v>
      </c>
      <c r="E43" s="15">
        <v>1418</v>
      </c>
      <c r="F43" s="188" t="s">
        <v>81</v>
      </c>
      <c r="G43" s="189"/>
      <c r="H43" s="14">
        <v>1375</v>
      </c>
      <c r="I43" s="15">
        <v>566</v>
      </c>
      <c r="J43" s="16">
        <v>809</v>
      </c>
      <c r="K43" s="15"/>
    </row>
    <row r="44" spans="2:11" x14ac:dyDescent="0.15">
      <c r="B44" s="13" t="s">
        <v>82</v>
      </c>
      <c r="C44" s="14">
        <v>3023</v>
      </c>
      <c r="D44" s="15">
        <v>1600</v>
      </c>
      <c r="E44" s="15">
        <v>1423</v>
      </c>
      <c r="F44" s="188" t="s">
        <v>83</v>
      </c>
      <c r="G44" s="189"/>
      <c r="H44" s="14">
        <v>1101</v>
      </c>
      <c r="I44" s="15">
        <v>437</v>
      </c>
      <c r="J44" s="16">
        <v>664</v>
      </c>
      <c r="K44" s="15"/>
    </row>
    <row r="45" spans="2:11" x14ac:dyDescent="0.15">
      <c r="B45" s="17" t="s">
        <v>84</v>
      </c>
      <c r="C45" s="14">
        <v>3020</v>
      </c>
      <c r="D45" s="15">
        <v>1542</v>
      </c>
      <c r="E45" s="15">
        <v>1478</v>
      </c>
      <c r="F45" s="184" t="s">
        <v>85</v>
      </c>
      <c r="G45" s="185"/>
      <c r="H45" s="14">
        <v>1019</v>
      </c>
      <c r="I45" s="15">
        <v>374</v>
      </c>
      <c r="J45" s="16">
        <v>645</v>
      </c>
      <c r="K45" s="15"/>
    </row>
    <row r="46" spans="2:11" x14ac:dyDescent="0.15">
      <c r="B46" s="37" t="s">
        <v>86</v>
      </c>
      <c r="C46" s="38">
        <v>15365</v>
      </c>
      <c r="D46" s="39">
        <v>7983</v>
      </c>
      <c r="E46" s="39">
        <v>7382</v>
      </c>
      <c r="F46" s="186" t="s">
        <v>87</v>
      </c>
      <c r="G46" s="187"/>
      <c r="H46" s="38">
        <v>2656</v>
      </c>
      <c r="I46" s="39">
        <v>797</v>
      </c>
      <c r="J46" s="40">
        <v>1859</v>
      </c>
      <c r="K46" s="12"/>
    </row>
    <row r="47" spans="2:11" x14ac:dyDescent="0.15">
      <c r="B47" s="13" t="s">
        <v>88</v>
      </c>
      <c r="C47" s="14">
        <v>3024</v>
      </c>
      <c r="D47" s="15">
        <v>1598</v>
      </c>
      <c r="E47" s="15">
        <v>1426</v>
      </c>
      <c r="F47" s="188" t="s">
        <v>89</v>
      </c>
      <c r="G47" s="189"/>
      <c r="H47" s="14">
        <v>783</v>
      </c>
      <c r="I47" s="15">
        <v>262</v>
      </c>
      <c r="J47" s="16">
        <v>521</v>
      </c>
      <c r="K47" s="15"/>
    </row>
    <row r="48" spans="2:11" x14ac:dyDescent="0.15">
      <c r="B48" s="13" t="s">
        <v>90</v>
      </c>
      <c r="C48" s="14">
        <v>3111</v>
      </c>
      <c r="D48" s="15">
        <v>1597</v>
      </c>
      <c r="E48" s="15">
        <v>1514</v>
      </c>
      <c r="F48" s="188" t="s">
        <v>91</v>
      </c>
      <c r="G48" s="189"/>
      <c r="H48" s="14">
        <v>642</v>
      </c>
      <c r="I48" s="15">
        <v>204</v>
      </c>
      <c r="J48" s="16">
        <v>438</v>
      </c>
      <c r="K48" s="15"/>
    </row>
    <row r="49" spans="2:11" x14ac:dyDescent="0.15">
      <c r="B49" s="13" t="s">
        <v>92</v>
      </c>
      <c r="C49" s="14">
        <v>3055</v>
      </c>
      <c r="D49" s="15">
        <v>1615</v>
      </c>
      <c r="E49" s="15">
        <v>1440</v>
      </c>
      <c r="F49" s="188" t="s">
        <v>131</v>
      </c>
      <c r="G49" s="189"/>
      <c r="H49" s="14">
        <v>551</v>
      </c>
      <c r="I49" s="15">
        <v>145</v>
      </c>
      <c r="J49" s="16">
        <v>406</v>
      </c>
      <c r="K49" s="15"/>
    </row>
    <row r="50" spans="2:11" x14ac:dyDescent="0.15">
      <c r="B50" s="13" t="s">
        <v>93</v>
      </c>
      <c r="C50" s="14">
        <v>3096</v>
      </c>
      <c r="D50" s="15">
        <v>1556</v>
      </c>
      <c r="E50" s="15">
        <v>1540</v>
      </c>
      <c r="F50" s="188" t="s">
        <v>94</v>
      </c>
      <c r="G50" s="189"/>
      <c r="H50" s="14">
        <v>381</v>
      </c>
      <c r="I50" s="15">
        <v>110</v>
      </c>
      <c r="J50" s="16">
        <v>271</v>
      </c>
      <c r="K50" s="15"/>
    </row>
    <row r="51" spans="2:11" x14ac:dyDescent="0.15">
      <c r="B51" s="17" t="s">
        <v>95</v>
      </c>
      <c r="C51" s="23">
        <v>3079</v>
      </c>
      <c r="D51" s="15">
        <v>1617</v>
      </c>
      <c r="E51" s="15">
        <v>1462</v>
      </c>
      <c r="F51" s="184" t="s">
        <v>96</v>
      </c>
      <c r="G51" s="185"/>
      <c r="H51" s="23">
        <v>299</v>
      </c>
      <c r="I51" s="15">
        <v>76</v>
      </c>
      <c r="J51" s="16">
        <v>223</v>
      </c>
      <c r="K51" s="15"/>
    </row>
    <row r="52" spans="2:11" x14ac:dyDescent="0.15">
      <c r="B52" s="41" t="s">
        <v>97</v>
      </c>
      <c r="C52" s="42">
        <v>16127</v>
      </c>
      <c r="D52" s="39">
        <v>8362</v>
      </c>
      <c r="E52" s="40">
        <v>7765</v>
      </c>
      <c r="F52" s="186" t="s">
        <v>98</v>
      </c>
      <c r="G52" s="187"/>
      <c r="H52" s="42">
        <v>674</v>
      </c>
      <c r="I52" s="39">
        <v>158</v>
      </c>
      <c r="J52" s="40">
        <v>516</v>
      </c>
      <c r="K52" s="12"/>
    </row>
    <row r="53" spans="2:11" x14ac:dyDescent="0.15">
      <c r="B53" s="13" t="s">
        <v>99</v>
      </c>
      <c r="C53" s="14">
        <v>3190</v>
      </c>
      <c r="D53" s="15">
        <v>1647</v>
      </c>
      <c r="E53" s="16">
        <v>1543</v>
      </c>
      <c r="F53" s="188" t="s">
        <v>100</v>
      </c>
      <c r="G53" s="189"/>
      <c r="H53" s="14">
        <v>219</v>
      </c>
      <c r="I53" s="15">
        <v>55</v>
      </c>
      <c r="J53" s="16">
        <v>164</v>
      </c>
      <c r="K53" s="15"/>
    </row>
    <row r="54" spans="2:11" x14ac:dyDescent="0.15">
      <c r="B54" s="13" t="s">
        <v>101</v>
      </c>
      <c r="C54" s="14">
        <v>3175</v>
      </c>
      <c r="D54" s="15">
        <v>1645</v>
      </c>
      <c r="E54" s="16">
        <v>1530</v>
      </c>
      <c r="F54" s="188" t="s">
        <v>102</v>
      </c>
      <c r="G54" s="189"/>
      <c r="H54" s="14">
        <v>176</v>
      </c>
      <c r="I54" s="15">
        <v>51</v>
      </c>
      <c r="J54" s="16">
        <v>125</v>
      </c>
      <c r="K54" s="15"/>
    </row>
    <row r="55" spans="2:11" x14ac:dyDescent="0.15">
      <c r="B55" s="13" t="s">
        <v>103</v>
      </c>
      <c r="C55" s="14">
        <v>3191</v>
      </c>
      <c r="D55" s="15">
        <v>1643</v>
      </c>
      <c r="E55" s="16">
        <v>1548</v>
      </c>
      <c r="F55" s="188" t="s">
        <v>104</v>
      </c>
      <c r="G55" s="189"/>
      <c r="H55" s="14">
        <v>133</v>
      </c>
      <c r="I55" s="15">
        <v>27</v>
      </c>
      <c r="J55" s="16">
        <v>106</v>
      </c>
      <c r="K55" s="15"/>
    </row>
    <row r="56" spans="2:11" x14ac:dyDescent="0.15">
      <c r="B56" s="13" t="s">
        <v>105</v>
      </c>
      <c r="C56" s="14">
        <v>3231</v>
      </c>
      <c r="D56" s="15">
        <v>1689</v>
      </c>
      <c r="E56" s="16">
        <v>1542</v>
      </c>
      <c r="F56" s="188" t="s">
        <v>106</v>
      </c>
      <c r="G56" s="189"/>
      <c r="H56" s="14">
        <v>99</v>
      </c>
      <c r="I56" s="15">
        <v>19</v>
      </c>
      <c r="J56" s="16">
        <v>80</v>
      </c>
      <c r="K56" s="15"/>
    </row>
    <row r="57" spans="2:11" x14ac:dyDescent="0.15">
      <c r="B57" s="17" t="s">
        <v>107</v>
      </c>
      <c r="C57" s="14">
        <v>3340</v>
      </c>
      <c r="D57" s="15">
        <v>1738</v>
      </c>
      <c r="E57" s="16">
        <v>1602</v>
      </c>
      <c r="F57" s="184" t="s">
        <v>108</v>
      </c>
      <c r="G57" s="185"/>
      <c r="H57" s="14">
        <v>47</v>
      </c>
      <c r="I57" s="15">
        <v>6</v>
      </c>
      <c r="J57" s="16">
        <v>41</v>
      </c>
      <c r="K57" s="15"/>
    </row>
    <row r="58" spans="2:11" ht="14.25" customHeight="1" x14ac:dyDescent="0.15">
      <c r="B58" s="37" t="s">
        <v>109</v>
      </c>
      <c r="C58" s="38">
        <v>18096</v>
      </c>
      <c r="D58" s="39">
        <v>9458</v>
      </c>
      <c r="E58" s="40">
        <v>8638</v>
      </c>
      <c r="F58" s="186" t="s">
        <v>110</v>
      </c>
      <c r="G58" s="187"/>
      <c r="H58" s="38">
        <v>105</v>
      </c>
      <c r="I58" s="39">
        <v>7</v>
      </c>
      <c r="J58" s="40">
        <v>98</v>
      </c>
      <c r="K58" s="12"/>
    </row>
    <row r="59" spans="2:11" x14ac:dyDescent="0.15">
      <c r="B59" s="13" t="s">
        <v>111</v>
      </c>
      <c r="C59" s="14">
        <v>3351</v>
      </c>
      <c r="D59" s="15">
        <v>1733</v>
      </c>
      <c r="E59" s="16">
        <v>1618</v>
      </c>
      <c r="F59" s="188" t="s">
        <v>112</v>
      </c>
      <c r="G59" s="189"/>
      <c r="H59" s="14">
        <v>105</v>
      </c>
      <c r="I59" s="15">
        <v>7</v>
      </c>
      <c r="J59" s="16">
        <v>98</v>
      </c>
      <c r="K59" s="15"/>
    </row>
    <row r="60" spans="2:11" x14ac:dyDescent="0.15">
      <c r="B60" s="13" t="s">
        <v>113</v>
      </c>
      <c r="C60" s="14">
        <v>3536</v>
      </c>
      <c r="D60" s="15">
        <v>1840</v>
      </c>
      <c r="E60" s="16">
        <v>1696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3" t="s">
        <v>114</v>
      </c>
      <c r="C61" s="14">
        <v>3636</v>
      </c>
      <c r="D61" s="15">
        <v>1873</v>
      </c>
      <c r="E61" s="16">
        <v>1763</v>
      </c>
      <c r="F61" s="180"/>
      <c r="G61" s="181"/>
      <c r="H61" s="14"/>
      <c r="I61" s="15"/>
      <c r="J61" s="16" t="s">
        <v>132</v>
      </c>
      <c r="K61" s="15"/>
    </row>
    <row r="62" spans="2:11" x14ac:dyDescent="0.15">
      <c r="B62" s="13" t="s">
        <v>115</v>
      </c>
      <c r="C62" s="14">
        <v>3696</v>
      </c>
      <c r="D62" s="15">
        <v>1972</v>
      </c>
      <c r="E62" s="16">
        <v>1724</v>
      </c>
      <c r="F62" s="180"/>
      <c r="G62" s="181"/>
      <c r="H62" s="14"/>
      <c r="I62" s="15" t="s">
        <v>132</v>
      </c>
      <c r="J62" s="16"/>
      <c r="K62" s="15"/>
    </row>
    <row r="63" spans="2:11" x14ac:dyDescent="0.15">
      <c r="B63" s="17" t="s">
        <v>116</v>
      </c>
      <c r="C63" s="14">
        <v>3877</v>
      </c>
      <c r="D63" s="15">
        <v>2040</v>
      </c>
      <c r="E63" s="16">
        <v>1837</v>
      </c>
      <c r="F63" s="195"/>
      <c r="G63" s="196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21353</v>
      </c>
      <c r="D64" s="39">
        <v>11119</v>
      </c>
      <c r="E64" s="40">
        <v>10234</v>
      </c>
      <c r="F64" s="182" t="s">
        <v>118</v>
      </c>
      <c r="G64" s="183"/>
      <c r="H64" s="39">
        <v>245453</v>
      </c>
      <c r="I64" s="43">
        <v>122265</v>
      </c>
      <c r="J64" s="44">
        <v>123188</v>
      </c>
      <c r="K64" s="12"/>
    </row>
    <row r="65" spans="2:11" x14ac:dyDescent="0.15">
      <c r="B65" s="13" t="s">
        <v>119</v>
      </c>
      <c r="C65" s="14">
        <v>4239</v>
      </c>
      <c r="D65" s="15">
        <v>2205</v>
      </c>
      <c r="E65" s="16">
        <v>2034</v>
      </c>
      <c r="F65" s="195" t="s">
        <v>303</v>
      </c>
      <c r="G65" s="196"/>
      <c r="H65" s="12">
        <v>122631</v>
      </c>
      <c r="I65" s="32"/>
      <c r="J65" s="21"/>
      <c r="K65" s="12"/>
    </row>
    <row r="66" spans="2:11" x14ac:dyDescent="0.15">
      <c r="B66" s="13" t="s">
        <v>120</v>
      </c>
      <c r="C66" s="14">
        <v>4347</v>
      </c>
      <c r="D66" s="15">
        <v>2239</v>
      </c>
      <c r="E66" s="16">
        <v>2108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4354</v>
      </c>
      <c r="D67" s="15">
        <v>2238</v>
      </c>
      <c r="E67" s="16">
        <v>2116</v>
      </c>
      <c r="F67" s="120" t="s">
        <v>122</v>
      </c>
      <c r="G67" s="33">
        <v>0.11809185465241819</v>
      </c>
      <c r="H67" s="12">
        <v>28986</v>
      </c>
      <c r="I67" s="12">
        <v>14709</v>
      </c>
      <c r="J67" s="21">
        <v>14277</v>
      </c>
      <c r="K67" s="22"/>
    </row>
    <row r="68" spans="2:11" x14ac:dyDescent="0.15">
      <c r="B68" s="13" t="s">
        <v>123</v>
      </c>
      <c r="C68" s="14">
        <v>4223</v>
      </c>
      <c r="D68" s="15">
        <v>2217</v>
      </c>
      <c r="E68" s="16">
        <v>2006</v>
      </c>
      <c r="F68" s="120" t="s">
        <v>124</v>
      </c>
      <c r="G68" s="33">
        <v>0.64274219504345032</v>
      </c>
      <c r="H68" s="12">
        <v>157763</v>
      </c>
      <c r="I68" s="12">
        <v>81505</v>
      </c>
      <c r="J68" s="21">
        <v>76258</v>
      </c>
      <c r="K68" s="22"/>
    </row>
    <row r="69" spans="2:11" x14ac:dyDescent="0.15">
      <c r="B69" s="17" t="s">
        <v>125</v>
      </c>
      <c r="C69" s="23">
        <v>4190</v>
      </c>
      <c r="D69" s="18">
        <v>2220</v>
      </c>
      <c r="E69" s="19">
        <v>1970</v>
      </c>
      <c r="F69" s="119" t="s">
        <v>126</v>
      </c>
      <c r="G69" s="34">
        <v>0.23916595030413154</v>
      </c>
      <c r="H69" s="24">
        <v>58704</v>
      </c>
      <c r="I69" s="24">
        <v>26051</v>
      </c>
      <c r="J69" s="25">
        <v>32653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23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9051</v>
      </c>
      <c r="D4" s="39">
        <v>4648</v>
      </c>
      <c r="E4" s="39">
        <v>4403</v>
      </c>
      <c r="F4" s="186" t="s">
        <v>5</v>
      </c>
      <c r="G4" s="187"/>
      <c r="H4" s="38">
        <v>18664</v>
      </c>
      <c r="I4" s="39">
        <v>9612</v>
      </c>
      <c r="J4" s="40">
        <v>9052</v>
      </c>
      <c r="K4" s="12"/>
    </row>
    <row r="5" spans="2:11" x14ac:dyDescent="0.15">
      <c r="B5" s="13" t="s">
        <v>6</v>
      </c>
      <c r="C5" s="14">
        <v>1711</v>
      </c>
      <c r="D5" s="15">
        <v>881</v>
      </c>
      <c r="E5" s="15">
        <v>830</v>
      </c>
      <c r="F5" s="188" t="s">
        <v>7</v>
      </c>
      <c r="G5" s="189"/>
      <c r="H5" s="14">
        <v>3993</v>
      </c>
      <c r="I5" s="15">
        <v>2069</v>
      </c>
      <c r="J5" s="16">
        <v>1924</v>
      </c>
      <c r="K5" s="15"/>
    </row>
    <row r="6" spans="2:11" x14ac:dyDescent="0.15">
      <c r="B6" s="13" t="s">
        <v>8</v>
      </c>
      <c r="C6" s="14">
        <v>1727</v>
      </c>
      <c r="D6" s="15">
        <v>879</v>
      </c>
      <c r="E6" s="15">
        <v>848</v>
      </c>
      <c r="F6" s="188" t="s">
        <v>9</v>
      </c>
      <c r="G6" s="189"/>
      <c r="H6" s="14">
        <v>4047</v>
      </c>
      <c r="I6" s="15">
        <v>2079</v>
      </c>
      <c r="J6" s="16">
        <v>1968</v>
      </c>
      <c r="K6" s="15"/>
    </row>
    <row r="7" spans="2:11" x14ac:dyDescent="0.15">
      <c r="B7" s="13" t="s">
        <v>10</v>
      </c>
      <c r="C7" s="14">
        <v>1860</v>
      </c>
      <c r="D7" s="15">
        <v>975</v>
      </c>
      <c r="E7" s="15">
        <v>885</v>
      </c>
      <c r="F7" s="188" t="s">
        <v>11</v>
      </c>
      <c r="G7" s="189"/>
      <c r="H7" s="14">
        <v>3821</v>
      </c>
      <c r="I7" s="15">
        <v>1957</v>
      </c>
      <c r="J7" s="16">
        <v>1864</v>
      </c>
      <c r="K7" s="15"/>
    </row>
    <row r="8" spans="2:11" x14ac:dyDescent="0.15">
      <c r="B8" s="13" t="s">
        <v>12</v>
      </c>
      <c r="C8" s="14">
        <v>1876</v>
      </c>
      <c r="D8" s="15">
        <v>952</v>
      </c>
      <c r="E8" s="15">
        <v>924</v>
      </c>
      <c r="F8" s="188" t="s">
        <v>13</v>
      </c>
      <c r="G8" s="189"/>
      <c r="H8" s="14">
        <v>3333</v>
      </c>
      <c r="I8" s="15">
        <v>1750</v>
      </c>
      <c r="J8" s="16">
        <v>1583</v>
      </c>
      <c r="K8" s="15"/>
    </row>
    <row r="9" spans="2:11" x14ac:dyDescent="0.15">
      <c r="B9" s="17" t="s">
        <v>14</v>
      </c>
      <c r="C9" s="14">
        <v>1877</v>
      </c>
      <c r="D9" s="15">
        <v>961</v>
      </c>
      <c r="E9" s="15">
        <v>916</v>
      </c>
      <c r="F9" s="184" t="s">
        <v>15</v>
      </c>
      <c r="G9" s="185"/>
      <c r="H9" s="14">
        <v>3470</v>
      </c>
      <c r="I9" s="15">
        <v>1757</v>
      </c>
      <c r="J9" s="16">
        <v>1713</v>
      </c>
      <c r="K9" s="15" t="s">
        <v>132</v>
      </c>
    </row>
    <row r="10" spans="2:11" x14ac:dyDescent="0.15">
      <c r="B10" s="37" t="s">
        <v>319</v>
      </c>
      <c r="C10" s="38">
        <v>9808</v>
      </c>
      <c r="D10" s="39">
        <v>4925</v>
      </c>
      <c r="E10" s="40">
        <v>4883</v>
      </c>
      <c r="F10" s="186" t="s">
        <v>16</v>
      </c>
      <c r="G10" s="187"/>
      <c r="H10" s="38">
        <v>14755</v>
      </c>
      <c r="I10" s="39">
        <v>7676</v>
      </c>
      <c r="J10" s="40">
        <v>7079</v>
      </c>
      <c r="K10" s="12"/>
    </row>
    <row r="11" spans="2:11" x14ac:dyDescent="0.15">
      <c r="B11" s="13" t="s">
        <v>17</v>
      </c>
      <c r="C11" s="14">
        <v>1910</v>
      </c>
      <c r="D11" s="20">
        <v>947</v>
      </c>
      <c r="E11" s="15">
        <v>963</v>
      </c>
      <c r="F11" s="188" t="s">
        <v>18</v>
      </c>
      <c r="G11" s="189"/>
      <c r="H11" s="14">
        <v>3367</v>
      </c>
      <c r="I11" s="15">
        <v>1697</v>
      </c>
      <c r="J11" s="16">
        <v>1670</v>
      </c>
      <c r="K11" s="15"/>
    </row>
    <row r="12" spans="2:11" x14ac:dyDescent="0.15">
      <c r="B12" s="13" t="s">
        <v>19</v>
      </c>
      <c r="C12" s="14">
        <v>1906</v>
      </c>
      <c r="D12" s="20">
        <v>956</v>
      </c>
      <c r="E12" s="15">
        <v>950</v>
      </c>
      <c r="F12" s="188" t="s">
        <v>20</v>
      </c>
      <c r="G12" s="189"/>
      <c r="H12" s="14">
        <v>3042</v>
      </c>
      <c r="I12" s="15">
        <v>1637</v>
      </c>
      <c r="J12" s="16">
        <v>1405</v>
      </c>
      <c r="K12" s="15"/>
    </row>
    <row r="13" spans="2:11" x14ac:dyDescent="0.15">
      <c r="B13" s="13" t="s">
        <v>21</v>
      </c>
      <c r="C13" s="14">
        <v>1983</v>
      </c>
      <c r="D13" s="20">
        <v>1008</v>
      </c>
      <c r="E13" s="15">
        <v>975</v>
      </c>
      <c r="F13" s="188" t="s">
        <v>22</v>
      </c>
      <c r="G13" s="189"/>
      <c r="H13" s="14">
        <v>2968</v>
      </c>
      <c r="I13" s="15">
        <v>1592</v>
      </c>
      <c r="J13" s="16">
        <v>1376</v>
      </c>
      <c r="K13" s="15"/>
    </row>
    <row r="14" spans="2:11" x14ac:dyDescent="0.15">
      <c r="B14" s="13" t="s">
        <v>23</v>
      </c>
      <c r="C14" s="14">
        <v>1982</v>
      </c>
      <c r="D14" s="20">
        <v>999</v>
      </c>
      <c r="E14" s="15">
        <v>983</v>
      </c>
      <c r="F14" s="188" t="s">
        <v>24</v>
      </c>
      <c r="G14" s="189"/>
      <c r="H14" s="14">
        <v>2712</v>
      </c>
      <c r="I14" s="15">
        <v>1385</v>
      </c>
      <c r="J14" s="16">
        <v>1327</v>
      </c>
      <c r="K14" s="15"/>
    </row>
    <row r="15" spans="2:11" x14ac:dyDescent="0.15">
      <c r="B15" s="17" t="s">
        <v>25</v>
      </c>
      <c r="C15" s="23">
        <v>2027</v>
      </c>
      <c r="D15" s="20">
        <v>1015</v>
      </c>
      <c r="E15" s="15">
        <v>1012</v>
      </c>
      <c r="F15" s="184" t="s">
        <v>26</v>
      </c>
      <c r="G15" s="185"/>
      <c r="H15" s="14">
        <v>2666</v>
      </c>
      <c r="I15" s="15">
        <v>1365</v>
      </c>
      <c r="J15" s="16">
        <v>1301</v>
      </c>
      <c r="K15" s="15"/>
    </row>
    <row r="16" spans="2:11" x14ac:dyDescent="0.15">
      <c r="B16" s="41" t="s">
        <v>27</v>
      </c>
      <c r="C16" s="42">
        <v>10105</v>
      </c>
      <c r="D16" s="39">
        <v>5116</v>
      </c>
      <c r="E16" s="39">
        <v>4989</v>
      </c>
      <c r="F16" s="186" t="s">
        <v>28</v>
      </c>
      <c r="G16" s="187"/>
      <c r="H16" s="38">
        <v>11924</v>
      </c>
      <c r="I16" s="39">
        <v>6069</v>
      </c>
      <c r="J16" s="40">
        <v>5855</v>
      </c>
      <c r="K16" s="12"/>
    </row>
    <row r="17" spans="2:11" x14ac:dyDescent="0.15">
      <c r="B17" s="13" t="s">
        <v>29</v>
      </c>
      <c r="C17" s="14">
        <v>2012</v>
      </c>
      <c r="D17" s="15">
        <v>1037</v>
      </c>
      <c r="E17" s="15">
        <v>975</v>
      </c>
      <c r="F17" s="190" t="s">
        <v>130</v>
      </c>
      <c r="G17" s="191"/>
      <c r="H17" s="14">
        <v>2543</v>
      </c>
      <c r="I17" s="15">
        <v>1321</v>
      </c>
      <c r="J17" s="16">
        <v>1222</v>
      </c>
      <c r="K17" s="15"/>
    </row>
    <row r="18" spans="2:11" x14ac:dyDescent="0.15">
      <c r="B18" s="13" t="s">
        <v>30</v>
      </c>
      <c r="C18" s="14">
        <v>2051</v>
      </c>
      <c r="D18" s="15">
        <v>1065</v>
      </c>
      <c r="E18" s="15">
        <v>986</v>
      </c>
      <c r="F18" s="188" t="s">
        <v>31</v>
      </c>
      <c r="G18" s="189"/>
      <c r="H18" s="14">
        <v>2481</v>
      </c>
      <c r="I18" s="15">
        <v>1276</v>
      </c>
      <c r="J18" s="16">
        <v>1205</v>
      </c>
      <c r="K18" s="15"/>
    </row>
    <row r="19" spans="2:11" x14ac:dyDescent="0.15">
      <c r="B19" s="13" t="s">
        <v>32</v>
      </c>
      <c r="C19" s="14">
        <v>1963</v>
      </c>
      <c r="D19" s="15">
        <v>974</v>
      </c>
      <c r="E19" s="15">
        <v>989</v>
      </c>
      <c r="F19" s="188" t="s">
        <v>33</v>
      </c>
      <c r="G19" s="189"/>
      <c r="H19" s="14">
        <v>2365</v>
      </c>
      <c r="I19" s="15">
        <v>1183</v>
      </c>
      <c r="J19" s="16">
        <v>1182</v>
      </c>
      <c r="K19" s="15"/>
    </row>
    <row r="20" spans="2:11" x14ac:dyDescent="0.15">
      <c r="B20" s="13" t="s">
        <v>34</v>
      </c>
      <c r="C20" s="14">
        <v>2017</v>
      </c>
      <c r="D20" s="15">
        <v>1014</v>
      </c>
      <c r="E20" s="15">
        <v>1003</v>
      </c>
      <c r="F20" s="188" t="s">
        <v>35</v>
      </c>
      <c r="G20" s="189"/>
      <c r="H20" s="14">
        <v>2226</v>
      </c>
      <c r="I20" s="15">
        <v>1126</v>
      </c>
      <c r="J20" s="16">
        <v>1100</v>
      </c>
      <c r="K20" s="15"/>
    </row>
    <row r="21" spans="2:11" x14ac:dyDescent="0.15">
      <c r="B21" s="13" t="s">
        <v>36</v>
      </c>
      <c r="C21" s="14">
        <v>2062</v>
      </c>
      <c r="D21" s="15">
        <v>1026</v>
      </c>
      <c r="E21" s="15">
        <v>1036</v>
      </c>
      <c r="F21" s="184" t="s">
        <v>37</v>
      </c>
      <c r="G21" s="185"/>
      <c r="H21" s="14">
        <v>2309</v>
      </c>
      <c r="I21" s="15">
        <v>1163</v>
      </c>
      <c r="J21" s="16">
        <v>1146</v>
      </c>
      <c r="K21" s="15"/>
    </row>
    <row r="22" spans="2:11" x14ac:dyDescent="0.15">
      <c r="B22" s="37" t="s">
        <v>38</v>
      </c>
      <c r="C22" s="38">
        <v>10376</v>
      </c>
      <c r="D22" s="39">
        <v>5320</v>
      </c>
      <c r="E22" s="39">
        <v>5056</v>
      </c>
      <c r="F22" s="186" t="s">
        <v>39</v>
      </c>
      <c r="G22" s="187"/>
      <c r="H22" s="38">
        <v>12233</v>
      </c>
      <c r="I22" s="39">
        <v>5882</v>
      </c>
      <c r="J22" s="40">
        <v>6351</v>
      </c>
      <c r="K22" s="12"/>
    </row>
    <row r="23" spans="2:11" x14ac:dyDescent="0.15">
      <c r="B23" s="13" t="s">
        <v>40</v>
      </c>
      <c r="C23" s="14">
        <v>2039</v>
      </c>
      <c r="D23" s="15">
        <v>1063</v>
      </c>
      <c r="E23" s="15">
        <v>976</v>
      </c>
      <c r="F23" s="188" t="s">
        <v>41</v>
      </c>
      <c r="G23" s="189"/>
      <c r="H23" s="14">
        <v>2289</v>
      </c>
      <c r="I23" s="15">
        <v>1129</v>
      </c>
      <c r="J23" s="16">
        <v>1160</v>
      </c>
      <c r="K23" s="15"/>
    </row>
    <row r="24" spans="2:11" x14ac:dyDescent="0.15">
      <c r="B24" s="13" t="s">
        <v>42</v>
      </c>
      <c r="C24" s="14">
        <v>2148</v>
      </c>
      <c r="D24" s="15">
        <v>1124</v>
      </c>
      <c r="E24" s="15">
        <v>1024</v>
      </c>
      <c r="F24" s="188" t="s">
        <v>43</v>
      </c>
      <c r="G24" s="189"/>
      <c r="H24" s="14">
        <v>2266</v>
      </c>
      <c r="I24" s="15">
        <v>1143</v>
      </c>
      <c r="J24" s="16">
        <v>1123</v>
      </c>
      <c r="K24" s="15"/>
    </row>
    <row r="25" spans="2:11" x14ac:dyDescent="0.15">
      <c r="B25" s="13" t="s">
        <v>44</v>
      </c>
      <c r="C25" s="14">
        <v>2016</v>
      </c>
      <c r="D25" s="15">
        <v>1024</v>
      </c>
      <c r="E25" s="15">
        <v>992</v>
      </c>
      <c r="F25" s="188" t="s">
        <v>45</v>
      </c>
      <c r="G25" s="189"/>
      <c r="H25" s="14">
        <v>2380</v>
      </c>
      <c r="I25" s="15">
        <v>1131</v>
      </c>
      <c r="J25" s="16">
        <v>1249</v>
      </c>
      <c r="K25" s="15"/>
    </row>
    <row r="26" spans="2:11" x14ac:dyDescent="0.15">
      <c r="B26" s="13" t="s">
        <v>46</v>
      </c>
      <c r="C26" s="14">
        <v>2075</v>
      </c>
      <c r="D26" s="15">
        <v>1028</v>
      </c>
      <c r="E26" s="15">
        <v>1047</v>
      </c>
      <c r="F26" s="188" t="s">
        <v>47</v>
      </c>
      <c r="G26" s="189"/>
      <c r="H26" s="14">
        <v>2499</v>
      </c>
      <c r="I26" s="15">
        <v>1197</v>
      </c>
      <c r="J26" s="16">
        <v>1302</v>
      </c>
      <c r="K26" s="15"/>
    </row>
    <row r="27" spans="2:11" x14ac:dyDescent="0.15">
      <c r="B27" s="17" t="s">
        <v>48</v>
      </c>
      <c r="C27" s="23">
        <v>2098</v>
      </c>
      <c r="D27" s="15">
        <v>1081</v>
      </c>
      <c r="E27" s="15">
        <v>1017</v>
      </c>
      <c r="F27" s="184" t="s">
        <v>49</v>
      </c>
      <c r="G27" s="185"/>
      <c r="H27" s="23">
        <v>2799</v>
      </c>
      <c r="I27" s="15">
        <v>1282</v>
      </c>
      <c r="J27" s="16">
        <v>1517</v>
      </c>
      <c r="K27" s="15"/>
    </row>
    <row r="28" spans="2:11" x14ac:dyDescent="0.15">
      <c r="B28" s="41" t="s">
        <v>50</v>
      </c>
      <c r="C28" s="42">
        <v>12496</v>
      </c>
      <c r="D28" s="39">
        <v>6349</v>
      </c>
      <c r="E28" s="40">
        <v>6147</v>
      </c>
      <c r="F28" s="186" t="s">
        <v>51</v>
      </c>
      <c r="G28" s="187"/>
      <c r="H28" s="42">
        <v>13505</v>
      </c>
      <c r="I28" s="39">
        <v>5887</v>
      </c>
      <c r="J28" s="40">
        <v>7618</v>
      </c>
      <c r="K28" s="12"/>
    </row>
    <row r="29" spans="2:11" x14ac:dyDescent="0.15">
      <c r="B29" s="13" t="s">
        <v>52</v>
      </c>
      <c r="C29" s="14">
        <v>2237</v>
      </c>
      <c r="D29" s="15">
        <v>1182</v>
      </c>
      <c r="E29" s="16">
        <v>1055</v>
      </c>
      <c r="F29" s="188" t="s">
        <v>53</v>
      </c>
      <c r="G29" s="189"/>
      <c r="H29" s="14">
        <v>3031</v>
      </c>
      <c r="I29" s="15">
        <v>1350</v>
      </c>
      <c r="J29" s="16">
        <v>1681</v>
      </c>
      <c r="K29" s="15"/>
    </row>
    <row r="30" spans="2:11" x14ac:dyDescent="0.15">
      <c r="B30" s="13" t="s">
        <v>54</v>
      </c>
      <c r="C30" s="14">
        <v>2371</v>
      </c>
      <c r="D30" s="15">
        <v>1212</v>
      </c>
      <c r="E30" s="16">
        <v>1159</v>
      </c>
      <c r="F30" s="188" t="s">
        <v>55</v>
      </c>
      <c r="G30" s="189"/>
      <c r="H30" s="14">
        <v>3009</v>
      </c>
      <c r="I30" s="15">
        <v>1349</v>
      </c>
      <c r="J30" s="16">
        <v>1660</v>
      </c>
      <c r="K30" s="15"/>
    </row>
    <row r="31" spans="2:11" x14ac:dyDescent="0.15">
      <c r="B31" s="13" t="s">
        <v>56</v>
      </c>
      <c r="C31" s="14">
        <v>2546</v>
      </c>
      <c r="D31" s="15">
        <v>1254</v>
      </c>
      <c r="E31" s="16">
        <v>1292</v>
      </c>
      <c r="F31" s="188" t="s">
        <v>57</v>
      </c>
      <c r="G31" s="189"/>
      <c r="H31" s="14">
        <v>3211</v>
      </c>
      <c r="I31" s="15">
        <v>1368</v>
      </c>
      <c r="J31" s="16">
        <v>1843</v>
      </c>
      <c r="K31" s="15"/>
    </row>
    <row r="32" spans="2:11" x14ac:dyDescent="0.15">
      <c r="B32" s="13" t="s">
        <v>58</v>
      </c>
      <c r="C32" s="14">
        <v>2632</v>
      </c>
      <c r="D32" s="15">
        <v>1308</v>
      </c>
      <c r="E32" s="16">
        <v>1324</v>
      </c>
      <c r="F32" s="188" t="s">
        <v>59</v>
      </c>
      <c r="G32" s="189"/>
      <c r="H32" s="14">
        <v>2468</v>
      </c>
      <c r="I32" s="15">
        <v>1081</v>
      </c>
      <c r="J32" s="16">
        <v>1387</v>
      </c>
      <c r="K32" s="15"/>
    </row>
    <row r="33" spans="2:11" x14ac:dyDescent="0.15">
      <c r="B33" s="17" t="s">
        <v>60</v>
      </c>
      <c r="C33" s="14">
        <v>2710</v>
      </c>
      <c r="D33" s="15">
        <v>1393</v>
      </c>
      <c r="E33" s="16">
        <v>1317</v>
      </c>
      <c r="F33" s="184" t="s">
        <v>61</v>
      </c>
      <c r="G33" s="185"/>
      <c r="H33" s="14">
        <v>1786</v>
      </c>
      <c r="I33" s="15">
        <v>739</v>
      </c>
      <c r="J33" s="16">
        <v>1047</v>
      </c>
      <c r="K33" s="15"/>
    </row>
    <row r="34" spans="2:11" x14ac:dyDescent="0.15">
      <c r="B34" s="37" t="s">
        <v>62</v>
      </c>
      <c r="C34" s="38">
        <v>15436</v>
      </c>
      <c r="D34" s="39">
        <v>7808</v>
      </c>
      <c r="E34" s="40">
        <v>7628</v>
      </c>
      <c r="F34" s="186" t="s">
        <v>63</v>
      </c>
      <c r="G34" s="187"/>
      <c r="H34" s="38">
        <v>11158</v>
      </c>
      <c r="I34" s="39">
        <v>4652</v>
      </c>
      <c r="J34" s="40">
        <v>6506</v>
      </c>
      <c r="K34" s="12"/>
    </row>
    <row r="35" spans="2:11" x14ac:dyDescent="0.15">
      <c r="B35" s="13" t="s">
        <v>64</v>
      </c>
      <c r="C35" s="14">
        <v>2987</v>
      </c>
      <c r="D35" s="15">
        <v>1469</v>
      </c>
      <c r="E35" s="16">
        <v>1518</v>
      </c>
      <c r="F35" s="188" t="s">
        <v>65</v>
      </c>
      <c r="G35" s="189"/>
      <c r="H35" s="14">
        <v>2111</v>
      </c>
      <c r="I35" s="15">
        <v>884</v>
      </c>
      <c r="J35" s="16">
        <v>1227</v>
      </c>
      <c r="K35" s="15"/>
    </row>
    <row r="36" spans="2:11" x14ac:dyDescent="0.15">
      <c r="B36" s="13" t="s">
        <v>66</v>
      </c>
      <c r="C36" s="14">
        <v>3000</v>
      </c>
      <c r="D36" s="15">
        <v>1466</v>
      </c>
      <c r="E36" s="16">
        <v>1534</v>
      </c>
      <c r="F36" s="188" t="s">
        <v>67</v>
      </c>
      <c r="G36" s="189"/>
      <c r="H36" s="14">
        <v>2522</v>
      </c>
      <c r="I36" s="15">
        <v>1050</v>
      </c>
      <c r="J36" s="16">
        <v>1472</v>
      </c>
      <c r="K36" s="15"/>
    </row>
    <row r="37" spans="2:11" x14ac:dyDescent="0.15">
      <c r="B37" s="13" t="s">
        <v>68</v>
      </c>
      <c r="C37" s="14">
        <v>3149</v>
      </c>
      <c r="D37" s="15">
        <v>1609</v>
      </c>
      <c r="E37" s="16">
        <v>1540</v>
      </c>
      <c r="F37" s="188" t="s">
        <v>69</v>
      </c>
      <c r="G37" s="189"/>
      <c r="H37" s="14">
        <v>2334</v>
      </c>
      <c r="I37" s="15">
        <v>976</v>
      </c>
      <c r="J37" s="16">
        <v>1358</v>
      </c>
      <c r="K37" s="15"/>
    </row>
    <row r="38" spans="2:11" x14ac:dyDescent="0.15">
      <c r="B38" s="13" t="s">
        <v>70</v>
      </c>
      <c r="C38" s="14">
        <v>3156</v>
      </c>
      <c r="D38" s="15">
        <v>1653</v>
      </c>
      <c r="E38" s="16">
        <v>1503</v>
      </c>
      <c r="F38" s="188" t="s">
        <v>71</v>
      </c>
      <c r="G38" s="189"/>
      <c r="H38" s="14">
        <v>2156</v>
      </c>
      <c r="I38" s="15">
        <v>899</v>
      </c>
      <c r="J38" s="16">
        <v>1257</v>
      </c>
      <c r="K38" s="15"/>
    </row>
    <row r="39" spans="2:11" x14ac:dyDescent="0.15">
      <c r="B39" s="17" t="s">
        <v>72</v>
      </c>
      <c r="C39" s="23">
        <v>3144</v>
      </c>
      <c r="D39" s="18">
        <v>1611</v>
      </c>
      <c r="E39" s="19">
        <v>1533</v>
      </c>
      <c r="F39" s="184" t="s">
        <v>73</v>
      </c>
      <c r="G39" s="185"/>
      <c r="H39" s="23">
        <v>2035</v>
      </c>
      <c r="I39" s="18">
        <v>843</v>
      </c>
      <c r="J39" s="19">
        <v>1192</v>
      </c>
      <c r="K39" s="15"/>
    </row>
    <row r="40" spans="2:11" x14ac:dyDescent="0.15">
      <c r="B40" s="41" t="s">
        <v>74</v>
      </c>
      <c r="C40" s="42">
        <v>15410</v>
      </c>
      <c r="D40" s="43">
        <v>7991</v>
      </c>
      <c r="E40" s="43">
        <v>7419</v>
      </c>
      <c r="F40" s="186" t="s">
        <v>75</v>
      </c>
      <c r="G40" s="187"/>
      <c r="H40" s="42">
        <v>6424</v>
      </c>
      <c r="I40" s="43">
        <v>2594</v>
      </c>
      <c r="J40" s="44">
        <v>3830</v>
      </c>
      <c r="K40" s="12"/>
    </row>
    <row r="41" spans="2:11" x14ac:dyDescent="0.15">
      <c r="B41" s="13" t="s">
        <v>76</v>
      </c>
      <c r="C41" s="14">
        <v>3228</v>
      </c>
      <c r="D41" s="15">
        <v>1657</v>
      </c>
      <c r="E41" s="15">
        <v>1571</v>
      </c>
      <c r="F41" s="188" t="s">
        <v>77</v>
      </c>
      <c r="G41" s="189"/>
      <c r="H41" s="14">
        <v>1582</v>
      </c>
      <c r="I41" s="15">
        <v>680</v>
      </c>
      <c r="J41" s="16">
        <v>902</v>
      </c>
      <c r="K41" s="15"/>
    </row>
    <row r="42" spans="2:11" x14ac:dyDescent="0.15">
      <c r="B42" s="13" t="s">
        <v>78</v>
      </c>
      <c r="C42" s="14">
        <v>3124</v>
      </c>
      <c r="D42" s="15">
        <v>1633</v>
      </c>
      <c r="E42" s="15">
        <v>1491</v>
      </c>
      <c r="F42" s="188" t="s">
        <v>79</v>
      </c>
      <c r="G42" s="189"/>
      <c r="H42" s="14">
        <v>1329</v>
      </c>
      <c r="I42" s="15">
        <v>530</v>
      </c>
      <c r="J42" s="16">
        <v>799</v>
      </c>
      <c r="K42" s="15"/>
    </row>
    <row r="43" spans="2:11" x14ac:dyDescent="0.15">
      <c r="B43" s="13" t="s">
        <v>80</v>
      </c>
      <c r="C43" s="14">
        <v>2982</v>
      </c>
      <c r="D43" s="15">
        <v>1536</v>
      </c>
      <c r="E43" s="15">
        <v>1446</v>
      </c>
      <c r="F43" s="188" t="s">
        <v>81</v>
      </c>
      <c r="G43" s="189"/>
      <c r="H43" s="14">
        <v>1376</v>
      </c>
      <c r="I43" s="15">
        <v>567</v>
      </c>
      <c r="J43" s="16">
        <v>809</v>
      </c>
      <c r="K43" s="15"/>
    </row>
    <row r="44" spans="2:11" x14ac:dyDescent="0.15">
      <c r="B44" s="13" t="s">
        <v>82</v>
      </c>
      <c r="C44" s="14">
        <v>3037</v>
      </c>
      <c r="D44" s="15">
        <v>1623</v>
      </c>
      <c r="E44" s="15">
        <v>1414</v>
      </c>
      <c r="F44" s="188" t="s">
        <v>83</v>
      </c>
      <c r="G44" s="189"/>
      <c r="H44" s="14">
        <v>1106</v>
      </c>
      <c r="I44" s="15">
        <v>435</v>
      </c>
      <c r="J44" s="16">
        <v>671</v>
      </c>
      <c r="K44" s="15"/>
    </row>
    <row r="45" spans="2:11" x14ac:dyDescent="0.15">
      <c r="B45" s="17" t="s">
        <v>84</v>
      </c>
      <c r="C45" s="14">
        <v>3039</v>
      </c>
      <c r="D45" s="15">
        <v>1542</v>
      </c>
      <c r="E45" s="15">
        <v>1497</v>
      </c>
      <c r="F45" s="184" t="s">
        <v>85</v>
      </c>
      <c r="G45" s="185"/>
      <c r="H45" s="14">
        <v>1031</v>
      </c>
      <c r="I45" s="15">
        <v>382</v>
      </c>
      <c r="J45" s="16">
        <v>649</v>
      </c>
      <c r="K45" s="15"/>
    </row>
    <row r="46" spans="2:11" x14ac:dyDescent="0.15">
      <c r="B46" s="37" t="s">
        <v>86</v>
      </c>
      <c r="C46" s="38">
        <v>15328</v>
      </c>
      <c r="D46" s="39">
        <v>7965</v>
      </c>
      <c r="E46" s="39">
        <v>7363</v>
      </c>
      <c r="F46" s="186" t="s">
        <v>87</v>
      </c>
      <c r="G46" s="187"/>
      <c r="H46" s="38">
        <v>2688</v>
      </c>
      <c r="I46" s="39">
        <v>805</v>
      </c>
      <c r="J46" s="40">
        <v>1883</v>
      </c>
      <c r="K46" s="12"/>
    </row>
    <row r="47" spans="2:11" x14ac:dyDescent="0.15">
      <c r="B47" s="13" t="s">
        <v>88</v>
      </c>
      <c r="C47" s="14">
        <v>3011</v>
      </c>
      <c r="D47" s="15">
        <v>1599</v>
      </c>
      <c r="E47" s="15">
        <v>1412</v>
      </c>
      <c r="F47" s="188" t="s">
        <v>89</v>
      </c>
      <c r="G47" s="189"/>
      <c r="H47" s="14">
        <v>796</v>
      </c>
      <c r="I47" s="15">
        <v>268</v>
      </c>
      <c r="J47" s="16">
        <v>528</v>
      </c>
      <c r="K47" s="15"/>
    </row>
    <row r="48" spans="2:11" x14ac:dyDescent="0.15">
      <c r="B48" s="13" t="s">
        <v>90</v>
      </c>
      <c r="C48" s="14">
        <v>3087</v>
      </c>
      <c r="D48" s="15">
        <v>1564</v>
      </c>
      <c r="E48" s="15">
        <v>1523</v>
      </c>
      <c r="F48" s="188" t="s">
        <v>91</v>
      </c>
      <c r="G48" s="189"/>
      <c r="H48" s="14">
        <v>648</v>
      </c>
      <c r="I48" s="15">
        <v>206</v>
      </c>
      <c r="J48" s="16">
        <v>442</v>
      </c>
      <c r="K48" s="15"/>
    </row>
    <row r="49" spans="2:11" x14ac:dyDescent="0.15">
      <c r="B49" s="13" t="s">
        <v>92</v>
      </c>
      <c r="C49" s="14">
        <v>3052</v>
      </c>
      <c r="D49" s="15">
        <v>1638</v>
      </c>
      <c r="E49" s="15">
        <v>1414</v>
      </c>
      <c r="F49" s="188" t="s">
        <v>131</v>
      </c>
      <c r="G49" s="189"/>
      <c r="H49" s="14">
        <v>552</v>
      </c>
      <c r="I49" s="15">
        <v>143</v>
      </c>
      <c r="J49" s="16">
        <v>409</v>
      </c>
      <c r="K49" s="15"/>
    </row>
    <row r="50" spans="2:11" x14ac:dyDescent="0.15">
      <c r="B50" s="13" t="s">
        <v>93</v>
      </c>
      <c r="C50" s="14">
        <v>3086</v>
      </c>
      <c r="D50" s="15">
        <v>1544</v>
      </c>
      <c r="E50" s="15">
        <v>1542</v>
      </c>
      <c r="F50" s="188" t="s">
        <v>94</v>
      </c>
      <c r="G50" s="189"/>
      <c r="H50" s="14">
        <v>378</v>
      </c>
      <c r="I50" s="15">
        <v>110</v>
      </c>
      <c r="J50" s="16">
        <v>268</v>
      </c>
      <c r="K50" s="15"/>
    </row>
    <row r="51" spans="2:11" x14ac:dyDescent="0.15">
      <c r="B51" s="17" t="s">
        <v>95</v>
      </c>
      <c r="C51" s="23">
        <v>3092</v>
      </c>
      <c r="D51" s="15">
        <v>1620</v>
      </c>
      <c r="E51" s="15">
        <v>1472</v>
      </c>
      <c r="F51" s="184" t="s">
        <v>96</v>
      </c>
      <c r="G51" s="185"/>
      <c r="H51" s="23">
        <v>314</v>
      </c>
      <c r="I51" s="15">
        <v>78</v>
      </c>
      <c r="J51" s="16">
        <v>236</v>
      </c>
      <c r="K51" s="15"/>
    </row>
    <row r="52" spans="2:11" x14ac:dyDescent="0.15">
      <c r="B52" s="41" t="s">
        <v>97</v>
      </c>
      <c r="C52" s="42">
        <v>16117</v>
      </c>
      <c r="D52" s="39">
        <v>8339</v>
      </c>
      <c r="E52" s="40">
        <v>7778</v>
      </c>
      <c r="F52" s="186" t="s">
        <v>98</v>
      </c>
      <c r="G52" s="187"/>
      <c r="H52" s="42">
        <v>688</v>
      </c>
      <c r="I52" s="39">
        <v>163</v>
      </c>
      <c r="J52" s="40">
        <v>525</v>
      </c>
      <c r="K52" s="12"/>
    </row>
    <row r="53" spans="2:11" x14ac:dyDescent="0.15">
      <c r="B53" s="13" t="s">
        <v>99</v>
      </c>
      <c r="C53" s="14">
        <v>3184</v>
      </c>
      <c r="D53" s="15">
        <v>1646</v>
      </c>
      <c r="E53" s="16">
        <v>1538</v>
      </c>
      <c r="F53" s="188" t="s">
        <v>100</v>
      </c>
      <c r="G53" s="189"/>
      <c r="H53" s="14">
        <v>219</v>
      </c>
      <c r="I53" s="15">
        <v>56</v>
      </c>
      <c r="J53" s="16">
        <v>163</v>
      </c>
      <c r="K53" s="15"/>
    </row>
    <row r="54" spans="2:11" x14ac:dyDescent="0.15">
      <c r="B54" s="13" t="s">
        <v>101</v>
      </c>
      <c r="C54" s="14">
        <v>3149</v>
      </c>
      <c r="D54" s="15">
        <v>1636</v>
      </c>
      <c r="E54" s="16">
        <v>1513</v>
      </c>
      <c r="F54" s="188" t="s">
        <v>102</v>
      </c>
      <c r="G54" s="189"/>
      <c r="H54" s="14">
        <v>176</v>
      </c>
      <c r="I54" s="15">
        <v>50</v>
      </c>
      <c r="J54" s="16">
        <v>126</v>
      </c>
      <c r="K54" s="15"/>
    </row>
    <row r="55" spans="2:11" x14ac:dyDescent="0.15">
      <c r="B55" s="13" t="s">
        <v>103</v>
      </c>
      <c r="C55" s="14">
        <v>3216</v>
      </c>
      <c r="D55" s="15">
        <v>1637</v>
      </c>
      <c r="E55" s="16">
        <v>1579</v>
      </c>
      <c r="F55" s="188" t="s">
        <v>104</v>
      </c>
      <c r="G55" s="189"/>
      <c r="H55" s="14">
        <v>141</v>
      </c>
      <c r="I55" s="15">
        <v>32</v>
      </c>
      <c r="J55" s="16">
        <v>109</v>
      </c>
      <c r="K55" s="15"/>
    </row>
    <row r="56" spans="2:11" x14ac:dyDescent="0.15">
      <c r="B56" s="13" t="s">
        <v>105</v>
      </c>
      <c r="C56" s="14">
        <v>3232</v>
      </c>
      <c r="D56" s="15">
        <v>1692</v>
      </c>
      <c r="E56" s="16">
        <v>1540</v>
      </c>
      <c r="F56" s="188" t="s">
        <v>106</v>
      </c>
      <c r="G56" s="189"/>
      <c r="H56" s="14">
        <v>96</v>
      </c>
      <c r="I56" s="15">
        <v>18</v>
      </c>
      <c r="J56" s="16">
        <v>78</v>
      </c>
      <c r="K56" s="15"/>
    </row>
    <row r="57" spans="2:11" x14ac:dyDescent="0.15">
      <c r="B57" s="17" t="s">
        <v>107</v>
      </c>
      <c r="C57" s="14">
        <v>3336</v>
      </c>
      <c r="D57" s="15">
        <v>1728</v>
      </c>
      <c r="E57" s="16">
        <v>1608</v>
      </c>
      <c r="F57" s="184" t="s">
        <v>108</v>
      </c>
      <c r="G57" s="185"/>
      <c r="H57" s="14">
        <v>56</v>
      </c>
      <c r="I57" s="15">
        <v>7</v>
      </c>
      <c r="J57" s="16">
        <v>49</v>
      </c>
      <c r="K57" s="15"/>
    </row>
    <row r="58" spans="2:11" ht="14.25" customHeight="1" x14ac:dyDescent="0.15">
      <c r="B58" s="37" t="s">
        <v>109</v>
      </c>
      <c r="C58" s="38">
        <v>17989</v>
      </c>
      <c r="D58" s="39">
        <v>9377</v>
      </c>
      <c r="E58" s="40">
        <v>8612</v>
      </c>
      <c r="F58" s="186" t="s">
        <v>110</v>
      </c>
      <c r="G58" s="187"/>
      <c r="H58" s="38">
        <v>102</v>
      </c>
      <c r="I58" s="39">
        <v>7</v>
      </c>
      <c r="J58" s="40">
        <v>95</v>
      </c>
      <c r="K58" s="12"/>
    </row>
    <row r="59" spans="2:11" x14ac:dyDescent="0.15">
      <c r="B59" s="13" t="s">
        <v>111</v>
      </c>
      <c r="C59" s="14">
        <v>3342</v>
      </c>
      <c r="D59" s="15">
        <v>1749</v>
      </c>
      <c r="E59" s="16">
        <v>1593</v>
      </c>
      <c r="F59" s="188" t="s">
        <v>112</v>
      </c>
      <c r="G59" s="189"/>
      <c r="H59" s="14">
        <v>102</v>
      </c>
      <c r="I59" s="15">
        <v>7</v>
      </c>
      <c r="J59" s="16">
        <v>95</v>
      </c>
      <c r="K59" s="15"/>
    </row>
    <row r="60" spans="2:11" x14ac:dyDescent="0.15">
      <c r="B60" s="13" t="s">
        <v>113</v>
      </c>
      <c r="C60" s="14">
        <v>3500</v>
      </c>
      <c r="D60" s="15">
        <v>1802</v>
      </c>
      <c r="E60" s="16">
        <v>1698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3616</v>
      </c>
      <c r="D61" s="15">
        <v>1870</v>
      </c>
      <c r="E61" s="16">
        <v>1746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3" t="s">
        <v>115</v>
      </c>
      <c r="C62" s="14">
        <v>3690</v>
      </c>
      <c r="D62" s="15">
        <v>1953</v>
      </c>
      <c r="E62" s="16">
        <v>1737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7" t="s">
        <v>116</v>
      </c>
      <c r="C63" s="14">
        <v>3841</v>
      </c>
      <c r="D63" s="15">
        <v>2003</v>
      </c>
      <c r="E63" s="16">
        <v>1838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21378</v>
      </c>
      <c r="D64" s="39">
        <v>11135</v>
      </c>
      <c r="E64" s="40">
        <v>10243</v>
      </c>
      <c r="F64" s="182" t="s">
        <v>118</v>
      </c>
      <c r="G64" s="183"/>
      <c r="H64" s="39">
        <v>245635</v>
      </c>
      <c r="I64" s="43">
        <v>122320</v>
      </c>
      <c r="J64" s="44">
        <v>123315</v>
      </c>
      <c r="K64" s="12"/>
    </row>
    <row r="65" spans="2:11" x14ac:dyDescent="0.15">
      <c r="B65" s="13" t="s">
        <v>119</v>
      </c>
      <c r="C65" s="14">
        <v>4246</v>
      </c>
      <c r="D65" s="15">
        <v>2224</v>
      </c>
      <c r="E65" s="16">
        <v>2022</v>
      </c>
      <c r="F65" s="195" t="s">
        <v>303</v>
      </c>
      <c r="G65" s="196"/>
      <c r="H65" s="12">
        <v>123028</v>
      </c>
      <c r="I65" s="32"/>
      <c r="J65" s="21"/>
      <c r="K65" s="12"/>
    </row>
    <row r="66" spans="2:11" x14ac:dyDescent="0.15">
      <c r="B66" s="13" t="s">
        <v>120</v>
      </c>
      <c r="C66" s="14">
        <v>4325</v>
      </c>
      <c r="D66" s="15">
        <v>2217</v>
      </c>
      <c r="E66" s="16">
        <v>2108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4392</v>
      </c>
      <c r="D67" s="15">
        <v>2268</v>
      </c>
      <c r="E67" s="16">
        <v>2124</v>
      </c>
      <c r="F67" s="122" t="s">
        <v>122</v>
      </c>
      <c r="G67" s="33">
        <v>0.11791479227308811</v>
      </c>
      <c r="H67" s="12">
        <v>28964</v>
      </c>
      <c r="I67" s="12">
        <v>14689</v>
      </c>
      <c r="J67" s="21">
        <v>14275</v>
      </c>
      <c r="K67" s="22"/>
    </row>
    <row r="68" spans="2:11" x14ac:dyDescent="0.15">
      <c r="B68" s="13" t="s">
        <v>123</v>
      </c>
      <c r="C68" s="14">
        <v>4238</v>
      </c>
      <c r="D68" s="15">
        <v>2216</v>
      </c>
      <c r="E68" s="16">
        <v>2022</v>
      </c>
      <c r="F68" s="122" t="s">
        <v>124</v>
      </c>
      <c r="G68" s="33">
        <v>0.64302318480672538</v>
      </c>
      <c r="H68" s="12">
        <v>157949</v>
      </c>
      <c r="I68" s="12">
        <v>81572</v>
      </c>
      <c r="J68" s="21">
        <v>76377</v>
      </c>
      <c r="K68" s="22"/>
    </row>
    <row r="69" spans="2:11" x14ac:dyDescent="0.15">
      <c r="B69" s="17" t="s">
        <v>125</v>
      </c>
      <c r="C69" s="23">
        <v>4177</v>
      </c>
      <c r="D69" s="18">
        <v>2210</v>
      </c>
      <c r="E69" s="19">
        <v>1967</v>
      </c>
      <c r="F69" s="124" t="s">
        <v>126</v>
      </c>
      <c r="G69" s="34">
        <v>0.23906202292018647</v>
      </c>
      <c r="H69" s="24">
        <v>58722</v>
      </c>
      <c r="I69" s="24">
        <v>26059</v>
      </c>
      <c r="J69" s="25">
        <v>32663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329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27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9011</v>
      </c>
      <c r="D4" s="39">
        <v>4638</v>
      </c>
      <c r="E4" s="39">
        <v>4373</v>
      </c>
      <c r="F4" s="186" t="s">
        <v>5</v>
      </c>
      <c r="G4" s="187"/>
      <c r="H4" s="38">
        <v>18746</v>
      </c>
      <c r="I4" s="39">
        <v>9658</v>
      </c>
      <c r="J4" s="40">
        <v>9088</v>
      </c>
      <c r="K4" s="12"/>
    </row>
    <row r="5" spans="2:11" x14ac:dyDescent="0.15">
      <c r="B5" s="13" t="s">
        <v>6</v>
      </c>
      <c r="C5" s="14">
        <v>1675</v>
      </c>
      <c r="D5" s="15">
        <v>848</v>
      </c>
      <c r="E5" s="15">
        <v>827</v>
      </c>
      <c r="F5" s="188" t="s">
        <v>7</v>
      </c>
      <c r="G5" s="189"/>
      <c r="H5" s="14">
        <v>3987</v>
      </c>
      <c r="I5" s="15">
        <v>2068</v>
      </c>
      <c r="J5" s="16">
        <v>1919</v>
      </c>
      <c r="K5" s="15"/>
    </row>
    <row r="6" spans="2:11" x14ac:dyDescent="0.15">
      <c r="B6" s="13" t="s">
        <v>8</v>
      </c>
      <c r="C6" s="14">
        <v>1736</v>
      </c>
      <c r="D6" s="15">
        <v>890</v>
      </c>
      <c r="E6" s="15">
        <v>846</v>
      </c>
      <c r="F6" s="188" t="s">
        <v>9</v>
      </c>
      <c r="G6" s="189"/>
      <c r="H6" s="14">
        <v>4044</v>
      </c>
      <c r="I6" s="15">
        <v>2076</v>
      </c>
      <c r="J6" s="16">
        <v>1968</v>
      </c>
      <c r="K6" s="15"/>
    </row>
    <row r="7" spans="2:11" x14ac:dyDescent="0.15">
      <c r="B7" s="13" t="s">
        <v>10</v>
      </c>
      <c r="C7" s="14">
        <v>1868</v>
      </c>
      <c r="D7" s="15">
        <v>971</v>
      </c>
      <c r="E7" s="15">
        <v>897</v>
      </c>
      <c r="F7" s="188" t="s">
        <v>11</v>
      </c>
      <c r="G7" s="189"/>
      <c r="H7" s="14">
        <v>3869</v>
      </c>
      <c r="I7" s="15">
        <v>1987</v>
      </c>
      <c r="J7" s="16">
        <v>1882</v>
      </c>
      <c r="K7" s="15"/>
    </row>
    <row r="8" spans="2:11" x14ac:dyDescent="0.15">
      <c r="B8" s="13" t="s">
        <v>12</v>
      </c>
      <c r="C8" s="14">
        <v>1876</v>
      </c>
      <c r="D8" s="15">
        <v>963</v>
      </c>
      <c r="E8" s="15">
        <v>913</v>
      </c>
      <c r="F8" s="188" t="s">
        <v>13</v>
      </c>
      <c r="G8" s="189"/>
      <c r="H8" s="14">
        <v>3440</v>
      </c>
      <c r="I8" s="15">
        <v>1808</v>
      </c>
      <c r="J8" s="16">
        <v>1632</v>
      </c>
      <c r="K8" s="15"/>
    </row>
    <row r="9" spans="2:11" x14ac:dyDescent="0.15">
      <c r="B9" s="17" t="s">
        <v>14</v>
      </c>
      <c r="C9" s="14">
        <v>1856</v>
      </c>
      <c r="D9" s="15">
        <v>966</v>
      </c>
      <c r="E9" s="15">
        <v>890</v>
      </c>
      <c r="F9" s="184" t="s">
        <v>15</v>
      </c>
      <c r="G9" s="185"/>
      <c r="H9" s="14">
        <v>3406</v>
      </c>
      <c r="I9" s="15">
        <v>1719</v>
      </c>
      <c r="J9" s="16">
        <v>1687</v>
      </c>
      <c r="K9" s="15" t="s">
        <v>132</v>
      </c>
    </row>
    <row r="10" spans="2:11" x14ac:dyDescent="0.15">
      <c r="B10" s="37" t="s">
        <v>319</v>
      </c>
      <c r="C10" s="38">
        <v>9818</v>
      </c>
      <c r="D10" s="39">
        <v>4922</v>
      </c>
      <c r="E10" s="40">
        <v>4896</v>
      </c>
      <c r="F10" s="186" t="s">
        <v>16</v>
      </c>
      <c r="G10" s="187"/>
      <c r="H10" s="38">
        <v>14794</v>
      </c>
      <c r="I10" s="39">
        <v>7696</v>
      </c>
      <c r="J10" s="40">
        <v>7098</v>
      </c>
      <c r="K10" s="12"/>
    </row>
    <row r="11" spans="2:11" x14ac:dyDescent="0.15">
      <c r="B11" s="13" t="s">
        <v>17</v>
      </c>
      <c r="C11" s="14">
        <v>1935</v>
      </c>
      <c r="D11" s="20">
        <v>957</v>
      </c>
      <c r="E11" s="15">
        <v>978</v>
      </c>
      <c r="F11" s="188" t="s">
        <v>18</v>
      </c>
      <c r="G11" s="189"/>
      <c r="H11" s="14">
        <v>3392</v>
      </c>
      <c r="I11" s="15">
        <v>1710</v>
      </c>
      <c r="J11" s="16">
        <v>1682</v>
      </c>
      <c r="K11" s="15"/>
    </row>
    <row r="12" spans="2:11" x14ac:dyDescent="0.15">
      <c r="B12" s="13" t="s">
        <v>19</v>
      </c>
      <c r="C12" s="14">
        <v>1920</v>
      </c>
      <c r="D12" s="20">
        <v>957</v>
      </c>
      <c r="E12" s="15">
        <v>963</v>
      </c>
      <c r="F12" s="188" t="s">
        <v>20</v>
      </c>
      <c r="G12" s="189"/>
      <c r="H12" s="14">
        <v>3050</v>
      </c>
      <c r="I12" s="15">
        <v>1644</v>
      </c>
      <c r="J12" s="16">
        <v>1406</v>
      </c>
      <c r="K12" s="15"/>
    </row>
    <row r="13" spans="2:11" x14ac:dyDescent="0.15">
      <c r="B13" s="13" t="s">
        <v>21</v>
      </c>
      <c r="C13" s="14">
        <v>1944</v>
      </c>
      <c r="D13" s="20">
        <v>977</v>
      </c>
      <c r="E13" s="15">
        <v>967</v>
      </c>
      <c r="F13" s="188" t="s">
        <v>22</v>
      </c>
      <c r="G13" s="189"/>
      <c r="H13" s="14">
        <v>2971</v>
      </c>
      <c r="I13" s="15">
        <v>1590</v>
      </c>
      <c r="J13" s="16">
        <v>1381</v>
      </c>
      <c r="K13" s="15"/>
    </row>
    <row r="14" spans="2:11" x14ac:dyDescent="0.15">
      <c r="B14" s="13" t="s">
        <v>23</v>
      </c>
      <c r="C14" s="14">
        <v>2003</v>
      </c>
      <c r="D14" s="20">
        <v>1011</v>
      </c>
      <c r="E14" s="15">
        <v>992</v>
      </c>
      <c r="F14" s="188" t="s">
        <v>24</v>
      </c>
      <c r="G14" s="189"/>
      <c r="H14" s="14">
        <v>2722</v>
      </c>
      <c r="I14" s="15">
        <v>1419</v>
      </c>
      <c r="J14" s="16">
        <v>1303</v>
      </c>
      <c r="K14" s="15"/>
    </row>
    <row r="15" spans="2:11" x14ac:dyDescent="0.15">
      <c r="B15" s="17" t="s">
        <v>25</v>
      </c>
      <c r="C15" s="23">
        <v>2016</v>
      </c>
      <c r="D15" s="20">
        <v>1020</v>
      </c>
      <c r="E15" s="15">
        <v>996</v>
      </c>
      <c r="F15" s="184" t="s">
        <v>26</v>
      </c>
      <c r="G15" s="185"/>
      <c r="H15" s="14">
        <v>2659</v>
      </c>
      <c r="I15" s="15">
        <v>1333</v>
      </c>
      <c r="J15" s="16">
        <v>1326</v>
      </c>
      <c r="K15" s="15"/>
    </row>
    <row r="16" spans="2:11" x14ac:dyDescent="0.15">
      <c r="B16" s="41" t="s">
        <v>27</v>
      </c>
      <c r="C16" s="42">
        <v>10105</v>
      </c>
      <c r="D16" s="39">
        <v>5121</v>
      </c>
      <c r="E16" s="39">
        <v>4984</v>
      </c>
      <c r="F16" s="186" t="s">
        <v>28</v>
      </c>
      <c r="G16" s="187"/>
      <c r="H16" s="38">
        <v>11976</v>
      </c>
      <c r="I16" s="39">
        <v>6103</v>
      </c>
      <c r="J16" s="40">
        <v>5873</v>
      </c>
      <c r="K16" s="12"/>
    </row>
    <row r="17" spans="2:11" x14ac:dyDescent="0.15">
      <c r="B17" s="13" t="s">
        <v>29</v>
      </c>
      <c r="C17" s="14">
        <v>2028</v>
      </c>
      <c r="D17" s="15">
        <v>1048</v>
      </c>
      <c r="E17" s="15">
        <v>980</v>
      </c>
      <c r="F17" s="190" t="s">
        <v>130</v>
      </c>
      <c r="G17" s="191"/>
      <c r="H17" s="14">
        <v>2539</v>
      </c>
      <c r="I17" s="15">
        <v>1316</v>
      </c>
      <c r="J17" s="16">
        <v>1223</v>
      </c>
      <c r="K17" s="15"/>
    </row>
    <row r="18" spans="2:11" x14ac:dyDescent="0.15">
      <c r="B18" s="13" t="s">
        <v>30</v>
      </c>
      <c r="C18" s="14">
        <v>2026</v>
      </c>
      <c r="D18" s="15">
        <v>1038</v>
      </c>
      <c r="E18" s="15">
        <v>988</v>
      </c>
      <c r="F18" s="188" t="s">
        <v>31</v>
      </c>
      <c r="G18" s="189"/>
      <c r="H18" s="14">
        <v>2504</v>
      </c>
      <c r="I18" s="15">
        <v>1293</v>
      </c>
      <c r="J18" s="16">
        <v>1211</v>
      </c>
      <c r="K18" s="15"/>
    </row>
    <row r="19" spans="2:11" x14ac:dyDescent="0.15">
      <c r="B19" s="13" t="s">
        <v>32</v>
      </c>
      <c r="C19" s="14">
        <v>1981</v>
      </c>
      <c r="D19" s="15">
        <v>995</v>
      </c>
      <c r="E19" s="15">
        <v>986</v>
      </c>
      <c r="F19" s="188" t="s">
        <v>33</v>
      </c>
      <c r="G19" s="189"/>
      <c r="H19" s="14">
        <v>2378</v>
      </c>
      <c r="I19" s="15">
        <v>1205</v>
      </c>
      <c r="J19" s="16">
        <v>1173</v>
      </c>
      <c r="K19" s="15"/>
    </row>
    <row r="20" spans="2:11" x14ac:dyDescent="0.15">
      <c r="B20" s="13" t="s">
        <v>34</v>
      </c>
      <c r="C20" s="14">
        <v>2029</v>
      </c>
      <c r="D20" s="15">
        <v>1023</v>
      </c>
      <c r="E20" s="15">
        <v>1006</v>
      </c>
      <c r="F20" s="188" t="s">
        <v>35</v>
      </c>
      <c r="G20" s="189"/>
      <c r="H20" s="14">
        <v>2244</v>
      </c>
      <c r="I20" s="15">
        <v>1128</v>
      </c>
      <c r="J20" s="16">
        <v>1116</v>
      </c>
      <c r="K20" s="15"/>
    </row>
    <row r="21" spans="2:11" x14ac:dyDescent="0.15">
      <c r="B21" s="13" t="s">
        <v>36</v>
      </c>
      <c r="C21" s="14">
        <v>2041</v>
      </c>
      <c r="D21" s="15">
        <v>1017</v>
      </c>
      <c r="E21" s="15">
        <v>1024</v>
      </c>
      <c r="F21" s="184" t="s">
        <v>37</v>
      </c>
      <c r="G21" s="185"/>
      <c r="H21" s="14">
        <v>2311</v>
      </c>
      <c r="I21" s="15">
        <v>1161</v>
      </c>
      <c r="J21" s="16">
        <v>1150</v>
      </c>
      <c r="K21" s="15"/>
    </row>
    <row r="22" spans="2:11" x14ac:dyDescent="0.15">
      <c r="B22" s="37" t="s">
        <v>38</v>
      </c>
      <c r="C22" s="38">
        <v>10432</v>
      </c>
      <c r="D22" s="39">
        <v>5338</v>
      </c>
      <c r="E22" s="39">
        <v>5094</v>
      </c>
      <c r="F22" s="186" t="s">
        <v>39</v>
      </c>
      <c r="G22" s="187"/>
      <c r="H22" s="38">
        <v>12176</v>
      </c>
      <c r="I22" s="39">
        <v>5868</v>
      </c>
      <c r="J22" s="40">
        <v>6308</v>
      </c>
      <c r="K22" s="12"/>
    </row>
    <row r="23" spans="2:11" x14ac:dyDescent="0.15">
      <c r="B23" s="13" t="s">
        <v>40</v>
      </c>
      <c r="C23" s="14">
        <v>2045</v>
      </c>
      <c r="D23" s="15">
        <v>1061</v>
      </c>
      <c r="E23" s="15">
        <v>984</v>
      </c>
      <c r="F23" s="188" t="s">
        <v>41</v>
      </c>
      <c r="G23" s="189"/>
      <c r="H23" s="14">
        <v>2285</v>
      </c>
      <c r="I23" s="15">
        <v>1125</v>
      </c>
      <c r="J23" s="16">
        <v>1160</v>
      </c>
      <c r="K23" s="15"/>
    </row>
    <row r="24" spans="2:11" x14ac:dyDescent="0.15">
      <c r="B24" s="13" t="s">
        <v>42</v>
      </c>
      <c r="C24" s="14">
        <v>2160</v>
      </c>
      <c r="D24" s="15">
        <v>1116</v>
      </c>
      <c r="E24" s="15">
        <v>1044</v>
      </c>
      <c r="F24" s="188" t="s">
        <v>43</v>
      </c>
      <c r="G24" s="189"/>
      <c r="H24" s="14">
        <v>2258</v>
      </c>
      <c r="I24" s="15">
        <v>1150</v>
      </c>
      <c r="J24" s="16">
        <v>1108</v>
      </c>
      <c r="K24" s="15"/>
    </row>
    <row r="25" spans="2:11" x14ac:dyDescent="0.15">
      <c r="B25" s="13" t="s">
        <v>44</v>
      </c>
      <c r="C25" s="14">
        <v>2020</v>
      </c>
      <c r="D25" s="15">
        <v>1037</v>
      </c>
      <c r="E25" s="15">
        <v>983</v>
      </c>
      <c r="F25" s="188" t="s">
        <v>45</v>
      </c>
      <c r="G25" s="189"/>
      <c r="H25" s="14">
        <v>2379</v>
      </c>
      <c r="I25" s="15">
        <v>1125</v>
      </c>
      <c r="J25" s="16">
        <v>1254</v>
      </c>
      <c r="K25" s="15"/>
    </row>
    <row r="26" spans="2:11" x14ac:dyDescent="0.15">
      <c r="B26" s="13" t="s">
        <v>46</v>
      </c>
      <c r="C26" s="14">
        <v>2106</v>
      </c>
      <c r="D26" s="15">
        <v>1048</v>
      </c>
      <c r="E26" s="15">
        <v>1058</v>
      </c>
      <c r="F26" s="188" t="s">
        <v>47</v>
      </c>
      <c r="G26" s="189"/>
      <c r="H26" s="14">
        <v>2488</v>
      </c>
      <c r="I26" s="15">
        <v>1186</v>
      </c>
      <c r="J26" s="16">
        <v>1302</v>
      </c>
      <c r="K26" s="15"/>
    </row>
    <row r="27" spans="2:11" x14ac:dyDescent="0.15">
      <c r="B27" s="17" t="s">
        <v>48</v>
      </c>
      <c r="C27" s="23">
        <v>2101</v>
      </c>
      <c r="D27" s="15">
        <v>1076</v>
      </c>
      <c r="E27" s="15">
        <v>1025</v>
      </c>
      <c r="F27" s="184" t="s">
        <v>49</v>
      </c>
      <c r="G27" s="185"/>
      <c r="H27" s="23">
        <v>2766</v>
      </c>
      <c r="I27" s="15">
        <v>1282</v>
      </c>
      <c r="J27" s="16">
        <v>1484</v>
      </c>
      <c r="K27" s="15"/>
    </row>
    <row r="28" spans="2:11" x14ac:dyDescent="0.15">
      <c r="B28" s="41" t="s">
        <v>50</v>
      </c>
      <c r="C28" s="42">
        <v>12553</v>
      </c>
      <c r="D28" s="39">
        <v>6374</v>
      </c>
      <c r="E28" s="40">
        <v>6179</v>
      </c>
      <c r="F28" s="186" t="s">
        <v>51</v>
      </c>
      <c r="G28" s="187"/>
      <c r="H28" s="42">
        <v>13571</v>
      </c>
      <c r="I28" s="39">
        <v>5927</v>
      </c>
      <c r="J28" s="40">
        <v>7644</v>
      </c>
      <c r="K28" s="12"/>
    </row>
    <row r="29" spans="2:11" x14ac:dyDescent="0.15">
      <c r="B29" s="13" t="s">
        <v>52</v>
      </c>
      <c r="C29" s="14">
        <v>2227</v>
      </c>
      <c r="D29" s="15">
        <v>1171</v>
      </c>
      <c r="E29" s="16">
        <v>1056</v>
      </c>
      <c r="F29" s="188" t="s">
        <v>53</v>
      </c>
      <c r="G29" s="189"/>
      <c r="H29" s="14">
        <v>3030</v>
      </c>
      <c r="I29" s="15">
        <v>1353</v>
      </c>
      <c r="J29" s="16">
        <v>1677</v>
      </c>
      <c r="K29" s="15"/>
    </row>
    <row r="30" spans="2:11" x14ac:dyDescent="0.15">
      <c r="B30" s="13" t="s">
        <v>54</v>
      </c>
      <c r="C30" s="14">
        <v>2369</v>
      </c>
      <c r="D30" s="15">
        <v>1221</v>
      </c>
      <c r="E30" s="16">
        <v>1148</v>
      </c>
      <c r="F30" s="188" t="s">
        <v>55</v>
      </c>
      <c r="G30" s="189"/>
      <c r="H30" s="14">
        <v>3026</v>
      </c>
      <c r="I30" s="15">
        <v>1345</v>
      </c>
      <c r="J30" s="16">
        <v>1681</v>
      </c>
      <c r="K30" s="15"/>
    </row>
    <row r="31" spans="2:11" x14ac:dyDescent="0.15">
      <c r="B31" s="13" t="s">
        <v>56</v>
      </c>
      <c r="C31" s="14">
        <v>2536</v>
      </c>
      <c r="D31" s="15">
        <v>1239</v>
      </c>
      <c r="E31" s="16">
        <v>1297</v>
      </c>
      <c r="F31" s="188" t="s">
        <v>57</v>
      </c>
      <c r="G31" s="189"/>
      <c r="H31" s="14">
        <v>3183</v>
      </c>
      <c r="I31" s="15">
        <v>1361</v>
      </c>
      <c r="J31" s="16">
        <v>1822</v>
      </c>
      <c r="K31" s="15"/>
    </row>
    <row r="32" spans="2:11" x14ac:dyDescent="0.15">
      <c r="B32" s="13" t="s">
        <v>58</v>
      </c>
      <c r="C32" s="14">
        <v>2677</v>
      </c>
      <c r="D32" s="15">
        <v>1341</v>
      </c>
      <c r="E32" s="16">
        <v>1336</v>
      </c>
      <c r="F32" s="188" t="s">
        <v>59</v>
      </c>
      <c r="G32" s="189"/>
      <c r="H32" s="14">
        <v>2572</v>
      </c>
      <c r="I32" s="15">
        <v>1114</v>
      </c>
      <c r="J32" s="16">
        <v>1458</v>
      </c>
      <c r="K32" s="15"/>
    </row>
    <row r="33" spans="2:11" x14ac:dyDescent="0.15">
      <c r="B33" s="17" t="s">
        <v>60</v>
      </c>
      <c r="C33" s="14">
        <v>2744</v>
      </c>
      <c r="D33" s="15">
        <v>1402</v>
      </c>
      <c r="E33" s="16">
        <v>1342</v>
      </c>
      <c r="F33" s="184" t="s">
        <v>61</v>
      </c>
      <c r="G33" s="185"/>
      <c r="H33" s="14">
        <v>1760</v>
      </c>
      <c r="I33" s="15">
        <v>754</v>
      </c>
      <c r="J33" s="16">
        <v>1006</v>
      </c>
      <c r="K33" s="15"/>
    </row>
    <row r="34" spans="2:11" x14ac:dyDescent="0.15">
      <c r="B34" s="37" t="s">
        <v>62</v>
      </c>
      <c r="C34" s="38">
        <v>15396</v>
      </c>
      <c r="D34" s="39">
        <v>7782</v>
      </c>
      <c r="E34" s="40">
        <v>7614</v>
      </c>
      <c r="F34" s="186" t="s">
        <v>63</v>
      </c>
      <c r="G34" s="187"/>
      <c r="H34" s="38">
        <v>11116</v>
      </c>
      <c r="I34" s="39">
        <v>4602</v>
      </c>
      <c r="J34" s="40">
        <v>6514</v>
      </c>
      <c r="K34" s="12"/>
    </row>
    <row r="35" spans="2:11" x14ac:dyDescent="0.15">
      <c r="B35" s="13" t="s">
        <v>64</v>
      </c>
      <c r="C35" s="14">
        <v>2941</v>
      </c>
      <c r="D35" s="15">
        <v>1460</v>
      </c>
      <c r="E35" s="16">
        <v>1481</v>
      </c>
      <c r="F35" s="188" t="s">
        <v>65</v>
      </c>
      <c r="G35" s="189"/>
      <c r="H35" s="14">
        <v>2049</v>
      </c>
      <c r="I35" s="15">
        <v>841</v>
      </c>
      <c r="J35" s="16">
        <v>1208</v>
      </c>
      <c r="K35" s="15"/>
    </row>
    <row r="36" spans="2:11" x14ac:dyDescent="0.15">
      <c r="B36" s="13" t="s">
        <v>66</v>
      </c>
      <c r="C36" s="14">
        <v>3030</v>
      </c>
      <c r="D36" s="15">
        <v>1484</v>
      </c>
      <c r="E36" s="16">
        <v>1546</v>
      </c>
      <c r="F36" s="188" t="s">
        <v>67</v>
      </c>
      <c r="G36" s="189"/>
      <c r="H36" s="14">
        <v>2530</v>
      </c>
      <c r="I36" s="15">
        <v>1048</v>
      </c>
      <c r="J36" s="16">
        <v>1482</v>
      </c>
      <c r="K36" s="15"/>
    </row>
    <row r="37" spans="2:11" x14ac:dyDescent="0.15">
      <c r="B37" s="13" t="s">
        <v>68</v>
      </c>
      <c r="C37" s="14">
        <v>3137</v>
      </c>
      <c r="D37" s="15">
        <v>1586</v>
      </c>
      <c r="E37" s="16">
        <v>1551</v>
      </c>
      <c r="F37" s="188" t="s">
        <v>69</v>
      </c>
      <c r="G37" s="189"/>
      <c r="H37" s="14">
        <v>2349</v>
      </c>
      <c r="I37" s="15">
        <v>989</v>
      </c>
      <c r="J37" s="16">
        <v>1360</v>
      </c>
      <c r="K37" s="15"/>
    </row>
    <row r="38" spans="2:11" x14ac:dyDescent="0.15">
      <c r="B38" s="13" t="s">
        <v>70</v>
      </c>
      <c r="C38" s="14">
        <v>3159</v>
      </c>
      <c r="D38" s="15">
        <v>1654</v>
      </c>
      <c r="E38" s="16">
        <v>1505</v>
      </c>
      <c r="F38" s="188" t="s">
        <v>71</v>
      </c>
      <c r="G38" s="189"/>
      <c r="H38" s="14">
        <v>2145</v>
      </c>
      <c r="I38" s="15">
        <v>884</v>
      </c>
      <c r="J38" s="16">
        <v>1261</v>
      </c>
      <c r="K38" s="15"/>
    </row>
    <row r="39" spans="2:11" x14ac:dyDescent="0.15">
      <c r="B39" s="17" t="s">
        <v>72</v>
      </c>
      <c r="C39" s="23">
        <v>3129</v>
      </c>
      <c r="D39" s="18">
        <v>1598</v>
      </c>
      <c r="E39" s="19">
        <v>1531</v>
      </c>
      <c r="F39" s="184" t="s">
        <v>73</v>
      </c>
      <c r="G39" s="185"/>
      <c r="H39" s="23">
        <v>2043</v>
      </c>
      <c r="I39" s="18">
        <v>840</v>
      </c>
      <c r="J39" s="19">
        <v>1203</v>
      </c>
      <c r="K39" s="15"/>
    </row>
    <row r="40" spans="2:11" x14ac:dyDescent="0.15">
      <c r="B40" s="41" t="s">
        <v>74</v>
      </c>
      <c r="C40" s="42">
        <v>15511</v>
      </c>
      <c r="D40" s="43">
        <v>8054</v>
      </c>
      <c r="E40" s="43">
        <v>7457</v>
      </c>
      <c r="F40" s="186" t="s">
        <v>75</v>
      </c>
      <c r="G40" s="187"/>
      <c r="H40" s="42">
        <v>6470</v>
      </c>
      <c r="I40" s="43">
        <v>2626</v>
      </c>
      <c r="J40" s="44">
        <v>3844</v>
      </c>
      <c r="K40" s="12"/>
    </row>
    <row r="41" spans="2:11" x14ac:dyDescent="0.15">
      <c r="B41" s="13" t="s">
        <v>76</v>
      </c>
      <c r="C41" s="14">
        <v>3247</v>
      </c>
      <c r="D41" s="15">
        <v>1665</v>
      </c>
      <c r="E41" s="15">
        <v>1582</v>
      </c>
      <c r="F41" s="188" t="s">
        <v>77</v>
      </c>
      <c r="G41" s="189"/>
      <c r="H41" s="14">
        <v>1609</v>
      </c>
      <c r="I41" s="15">
        <v>691</v>
      </c>
      <c r="J41" s="16">
        <v>918</v>
      </c>
      <c r="K41" s="15"/>
    </row>
    <row r="42" spans="2:11" x14ac:dyDescent="0.15">
      <c r="B42" s="13" t="s">
        <v>78</v>
      </c>
      <c r="C42" s="14">
        <v>3151</v>
      </c>
      <c r="D42" s="15">
        <v>1652</v>
      </c>
      <c r="E42" s="15">
        <v>1499</v>
      </c>
      <c r="F42" s="188" t="s">
        <v>79</v>
      </c>
      <c r="G42" s="189"/>
      <c r="H42" s="14">
        <v>1339</v>
      </c>
      <c r="I42" s="15">
        <v>529</v>
      </c>
      <c r="J42" s="16">
        <v>810</v>
      </c>
      <c r="K42" s="15"/>
    </row>
    <row r="43" spans="2:11" x14ac:dyDescent="0.15">
      <c r="B43" s="13" t="s">
        <v>80</v>
      </c>
      <c r="C43" s="14">
        <v>3010</v>
      </c>
      <c r="D43" s="15">
        <v>1544</v>
      </c>
      <c r="E43" s="15">
        <v>1466</v>
      </c>
      <c r="F43" s="188" t="s">
        <v>81</v>
      </c>
      <c r="G43" s="189"/>
      <c r="H43" s="14">
        <v>1345</v>
      </c>
      <c r="I43" s="15">
        <v>551</v>
      </c>
      <c r="J43" s="16">
        <v>794</v>
      </c>
      <c r="K43" s="15"/>
    </row>
    <row r="44" spans="2:11" x14ac:dyDescent="0.15">
      <c r="B44" s="13" t="s">
        <v>82</v>
      </c>
      <c r="C44" s="14">
        <v>3055</v>
      </c>
      <c r="D44" s="15">
        <v>1635</v>
      </c>
      <c r="E44" s="15">
        <v>1420</v>
      </c>
      <c r="F44" s="188" t="s">
        <v>83</v>
      </c>
      <c r="G44" s="189"/>
      <c r="H44" s="14">
        <v>1137</v>
      </c>
      <c r="I44" s="15">
        <v>464</v>
      </c>
      <c r="J44" s="16">
        <v>673</v>
      </c>
      <c r="K44" s="15"/>
    </row>
    <row r="45" spans="2:11" x14ac:dyDescent="0.15">
      <c r="B45" s="17" t="s">
        <v>84</v>
      </c>
      <c r="C45" s="14">
        <v>3048</v>
      </c>
      <c r="D45" s="15">
        <v>1558</v>
      </c>
      <c r="E45" s="15">
        <v>1490</v>
      </c>
      <c r="F45" s="184" t="s">
        <v>85</v>
      </c>
      <c r="G45" s="185"/>
      <c r="H45" s="14">
        <v>1040</v>
      </c>
      <c r="I45" s="15">
        <v>391</v>
      </c>
      <c r="J45" s="16">
        <v>649</v>
      </c>
      <c r="K45" s="15"/>
    </row>
    <row r="46" spans="2:11" x14ac:dyDescent="0.15">
      <c r="B46" s="37" t="s">
        <v>86</v>
      </c>
      <c r="C46" s="38">
        <v>15333</v>
      </c>
      <c r="D46" s="39">
        <v>7967</v>
      </c>
      <c r="E46" s="39">
        <v>7366</v>
      </c>
      <c r="F46" s="186" t="s">
        <v>87</v>
      </c>
      <c r="G46" s="187"/>
      <c r="H46" s="38">
        <v>2708</v>
      </c>
      <c r="I46" s="39">
        <v>811</v>
      </c>
      <c r="J46" s="40">
        <v>1897</v>
      </c>
      <c r="K46" s="12"/>
    </row>
    <row r="47" spans="2:11" x14ac:dyDescent="0.15">
      <c r="B47" s="13" t="s">
        <v>88</v>
      </c>
      <c r="C47" s="14">
        <v>2998</v>
      </c>
      <c r="D47" s="15">
        <v>1589</v>
      </c>
      <c r="E47" s="15">
        <v>1409</v>
      </c>
      <c r="F47" s="188" t="s">
        <v>89</v>
      </c>
      <c r="G47" s="189"/>
      <c r="H47" s="14">
        <v>790</v>
      </c>
      <c r="I47" s="15">
        <v>270</v>
      </c>
      <c r="J47" s="16">
        <v>520</v>
      </c>
      <c r="K47" s="15"/>
    </row>
    <row r="48" spans="2:11" x14ac:dyDescent="0.15">
      <c r="B48" s="13" t="s">
        <v>90</v>
      </c>
      <c r="C48" s="14">
        <v>3116</v>
      </c>
      <c r="D48" s="15">
        <v>1590</v>
      </c>
      <c r="E48" s="15">
        <v>1526</v>
      </c>
      <c r="F48" s="188" t="s">
        <v>91</v>
      </c>
      <c r="G48" s="189"/>
      <c r="H48" s="14">
        <v>667</v>
      </c>
      <c r="I48" s="15">
        <v>210</v>
      </c>
      <c r="J48" s="16">
        <v>457</v>
      </c>
      <c r="K48" s="15"/>
    </row>
    <row r="49" spans="2:11" x14ac:dyDescent="0.15">
      <c r="B49" s="13" t="s">
        <v>92</v>
      </c>
      <c r="C49" s="14">
        <v>3004</v>
      </c>
      <c r="D49" s="15">
        <v>1584</v>
      </c>
      <c r="E49" s="15">
        <v>1420</v>
      </c>
      <c r="F49" s="188" t="s">
        <v>131</v>
      </c>
      <c r="G49" s="189"/>
      <c r="H49" s="14">
        <v>562</v>
      </c>
      <c r="I49" s="15">
        <v>144</v>
      </c>
      <c r="J49" s="16">
        <v>418</v>
      </c>
      <c r="K49" s="15"/>
    </row>
    <row r="50" spans="2:11" x14ac:dyDescent="0.15">
      <c r="B50" s="13" t="s">
        <v>93</v>
      </c>
      <c r="C50" s="14">
        <v>3153</v>
      </c>
      <c r="D50" s="15">
        <v>1615</v>
      </c>
      <c r="E50" s="15">
        <v>1538</v>
      </c>
      <c r="F50" s="188" t="s">
        <v>94</v>
      </c>
      <c r="G50" s="189"/>
      <c r="H50" s="14">
        <v>374</v>
      </c>
      <c r="I50" s="15">
        <v>113</v>
      </c>
      <c r="J50" s="16">
        <v>261</v>
      </c>
      <c r="K50" s="15"/>
    </row>
    <row r="51" spans="2:11" x14ac:dyDescent="0.15">
      <c r="B51" s="17" t="s">
        <v>95</v>
      </c>
      <c r="C51" s="23">
        <v>3062</v>
      </c>
      <c r="D51" s="15">
        <v>1589</v>
      </c>
      <c r="E51" s="15">
        <v>1473</v>
      </c>
      <c r="F51" s="184" t="s">
        <v>96</v>
      </c>
      <c r="G51" s="185"/>
      <c r="H51" s="23">
        <v>315</v>
      </c>
      <c r="I51" s="15">
        <v>74</v>
      </c>
      <c r="J51" s="16">
        <v>241</v>
      </c>
      <c r="K51" s="15"/>
    </row>
    <row r="52" spans="2:11" x14ac:dyDescent="0.15">
      <c r="B52" s="41" t="s">
        <v>97</v>
      </c>
      <c r="C52" s="42">
        <v>16095</v>
      </c>
      <c r="D52" s="39">
        <v>8343</v>
      </c>
      <c r="E52" s="40">
        <v>7752</v>
      </c>
      <c r="F52" s="186" t="s">
        <v>98</v>
      </c>
      <c r="G52" s="187"/>
      <c r="H52" s="42">
        <v>686</v>
      </c>
      <c r="I52" s="39">
        <v>159</v>
      </c>
      <c r="J52" s="40">
        <v>527</v>
      </c>
      <c r="K52" s="12"/>
    </row>
    <row r="53" spans="2:11" x14ac:dyDescent="0.15">
      <c r="B53" s="13" t="s">
        <v>99</v>
      </c>
      <c r="C53" s="14">
        <v>3183</v>
      </c>
      <c r="D53" s="15">
        <v>1646</v>
      </c>
      <c r="E53" s="16">
        <v>1537</v>
      </c>
      <c r="F53" s="188" t="s">
        <v>100</v>
      </c>
      <c r="G53" s="189"/>
      <c r="H53" s="14">
        <v>218</v>
      </c>
      <c r="I53" s="15">
        <v>54</v>
      </c>
      <c r="J53" s="16">
        <v>164</v>
      </c>
      <c r="K53" s="15"/>
    </row>
    <row r="54" spans="2:11" x14ac:dyDescent="0.15">
      <c r="B54" s="13" t="s">
        <v>101</v>
      </c>
      <c r="C54" s="14">
        <v>3126</v>
      </c>
      <c r="D54" s="15">
        <v>1625</v>
      </c>
      <c r="E54" s="16">
        <v>1501</v>
      </c>
      <c r="F54" s="188" t="s">
        <v>102</v>
      </c>
      <c r="G54" s="189"/>
      <c r="H54" s="14">
        <v>179</v>
      </c>
      <c r="I54" s="15">
        <v>49</v>
      </c>
      <c r="J54" s="16">
        <v>130</v>
      </c>
      <c r="K54" s="15"/>
    </row>
    <row r="55" spans="2:11" x14ac:dyDescent="0.15">
      <c r="B55" s="13" t="s">
        <v>103</v>
      </c>
      <c r="C55" s="14">
        <v>3211</v>
      </c>
      <c r="D55" s="15">
        <v>1637</v>
      </c>
      <c r="E55" s="16">
        <v>1574</v>
      </c>
      <c r="F55" s="188" t="s">
        <v>104</v>
      </c>
      <c r="G55" s="189"/>
      <c r="H55" s="14">
        <v>134</v>
      </c>
      <c r="I55" s="15">
        <v>31</v>
      </c>
      <c r="J55" s="16">
        <v>103</v>
      </c>
      <c r="K55" s="15"/>
    </row>
    <row r="56" spans="2:11" x14ac:dyDescent="0.15">
      <c r="B56" s="13" t="s">
        <v>105</v>
      </c>
      <c r="C56" s="14">
        <v>3257</v>
      </c>
      <c r="D56" s="15">
        <v>1714</v>
      </c>
      <c r="E56" s="16">
        <v>1543</v>
      </c>
      <c r="F56" s="188" t="s">
        <v>106</v>
      </c>
      <c r="G56" s="189"/>
      <c r="H56" s="14">
        <v>97</v>
      </c>
      <c r="I56" s="15">
        <v>19</v>
      </c>
      <c r="J56" s="16">
        <v>78</v>
      </c>
      <c r="K56" s="15"/>
    </row>
    <row r="57" spans="2:11" x14ac:dyDescent="0.15">
      <c r="B57" s="17" t="s">
        <v>107</v>
      </c>
      <c r="C57" s="14">
        <v>3318</v>
      </c>
      <c r="D57" s="15">
        <v>1721</v>
      </c>
      <c r="E57" s="16">
        <v>1597</v>
      </c>
      <c r="F57" s="184" t="s">
        <v>108</v>
      </c>
      <c r="G57" s="185"/>
      <c r="H57" s="14">
        <v>58</v>
      </c>
      <c r="I57" s="15">
        <v>6</v>
      </c>
      <c r="J57" s="16">
        <v>52</v>
      </c>
      <c r="K57" s="15"/>
    </row>
    <row r="58" spans="2:11" ht="14.25" customHeight="1" x14ac:dyDescent="0.15">
      <c r="B58" s="37" t="s">
        <v>109</v>
      </c>
      <c r="C58" s="38">
        <v>17932</v>
      </c>
      <c r="D58" s="39">
        <v>9338</v>
      </c>
      <c r="E58" s="40">
        <v>8594</v>
      </c>
      <c r="F58" s="186" t="s">
        <v>110</v>
      </c>
      <c r="G58" s="187"/>
      <c r="H58" s="38">
        <v>100</v>
      </c>
      <c r="I58" s="39">
        <v>6</v>
      </c>
      <c r="J58" s="40">
        <v>94</v>
      </c>
      <c r="K58" s="12"/>
    </row>
    <row r="59" spans="2:11" x14ac:dyDescent="0.15">
      <c r="B59" s="13" t="s">
        <v>111</v>
      </c>
      <c r="C59" s="14">
        <v>3375</v>
      </c>
      <c r="D59" s="15">
        <v>1764</v>
      </c>
      <c r="E59" s="16">
        <v>1611</v>
      </c>
      <c r="F59" s="188" t="s">
        <v>112</v>
      </c>
      <c r="G59" s="189"/>
      <c r="H59" s="14">
        <v>100</v>
      </c>
      <c r="I59" s="15">
        <v>6</v>
      </c>
      <c r="J59" s="16">
        <v>94</v>
      </c>
      <c r="K59" s="15"/>
    </row>
    <row r="60" spans="2:11" x14ac:dyDescent="0.15">
      <c r="B60" s="13" t="s">
        <v>113</v>
      </c>
      <c r="C60" s="14">
        <v>3476</v>
      </c>
      <c r="D60" s="15">
        <v>1786</v>
      </c>
      <c r="E60" s="16">
        <v>1690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3604</v>
      </c>
      <c r="D61" s="15">
        <v>1873</v>
      </c>
      <c r="E61" s="16">
        <v>1731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3" t="s">
        <v>115</v>
      </c>
      <c r="C62" s="14">
        <v>3657</v>
      </c>
      <c r="D62" s="15">
        <v>1928</v>
      </c>
      <c r="E62" s="16">
        <v>1729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7" t="s">
        <v>116</v>
      </c>
      <c r="C63" s="14">
        <v>3820</v>
      </c>
      <c r="D63" s="15">
        <v>1987</v>
      </c>
      <c r="E63" s="16">
        <v>1833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21361</v>
      </c>
      <c r="D64" s="39">
        <v>11120</v>
      </c>
      <c r="E64" s="40">
        <v>10241</v>
      </c>
      <c r="F64" s="182" t="s">
        <v>118</v>
      </c>
      <c r="G64" s="183"/>
      <c r="H64" s="39">
        <v>245890</v>
      </c>
      <c r="I64" s="43">
        <v>122453</v>
      </c>
      <c r="J64" s="44">
        <v>123437</v>
      </c>
      <c r="K64" s="12"/>
    </row>
    <row r="65" spans="2:11" x14ac:dyDescent="0.15">
      <c r="B65" s="13" t="s">
        <v>119</v>
      </c>
      <c r="C65" s="14">
        <v>4200</v>
      </c>
      <c r="D65" s="15">
        <v>2211</v>
      </c>
      <c r="E65" s="16">
        <v>1989</v>
      </c>
      <c r="F65" s="195" t="s">
        <v>303</v>
      </c>
      <c r="G65" s="196"/>
      <c r="H65" s="12">
        <v>123351</v>
      </c>
      <c r="I65" s="32"/>
      <c r="J65" s="21"/>
      <c r="K65" s="12"/>
    </row>
    <row r="66" spans="2:11" x14ac:dyDescent="0.15">
      <c r="B66" s="13" t="s">
        <v>120</v>
      </c>
      <c r="C66" s="14">
        <v>4374</v>
      </c>
      <c r="D66" s="15">
        <v>2243</v>
      </c>
      <c r="E66" s="16">
        <v>2131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4369</v>
      </c>
      <c r="D67" s="15">
        <v>2254</v>
      </c>
      <c r="E67" s="16">
        <v>2115</v>
      </c>
      <c r="F67" s="126" t="s">
        <v>122</v>
      </c>
      <c r="G67" s="33">
        <v>0.11791479227308811</v>
      </c>
      <c r="H67" s="12">
        <v>28934</v>
      </c>
      <c r="I67" s="12">
        <v>14681</v>
      </c>
      <c r="J67" s="21">
        <v>14253</v>
      </c>
      <c r="K67" s="22"/>
    </row>
    <row r="68" spans="2:11" x14ac:dyDescent="0.15">
      <c r="B68" s="13" t="s">
        <v>123</v>
      </c>
      <c r="C68" s="14">
        <v>4249</v>
      </c>
      <c r="D68" s="15">
        <v>2232</v>
      </c>
      <c r="E68" s="16">
        <v>2017</v>
      </c>
      <c r="F68" s="126" t="s">
        <v>124</v>
      </c>
      <c r="G68" s="33">
        <v>0.64302318480672538</v>
      </c>
      <c r="H68" s="12">
        <v>158153</v>
      </c>
      <c r="I68" s="12">
        <v>81670</v>
      </c>
      <c r="J68" s="21">
        <v>76483</v>
      </c>
      <c r="K68" s="22"/>
    </row>
    <row r="69" spans="2:11" x14ac:dyDescent="0.15">
      <c r="B69" s="17" t="s">
        <v>125</v>
      </c>
      <c r="C69" s="23">
        <v>4169</v>
      </c>
      <c r="D69" s="18">
        <v>2180</v>
      </c>
      <c r="E69" s="19">
        <v>1989</v>
      </c>
      <c r="F69" s="125" t="s">
        <v>126</v>
      </c>
      <c r="G69" s="34">
        <v>0.23906202292018647</v>
      </c>
      <c r="H69" s="24">
        <v>58803</v>
      </c>
      <c r="I69" s="24">
        <v>26102</v>
      </c>
      <c r="J69" s="25">
        <v>32701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330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29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8977</v>
      </c>
      <c r="D4" s="39">
        <v>4616</v>
      </c>
      <c r="E4" s="39">
        <v>4361</v>
      </c>
      <c r="F4" s="186" t="s">
        <v>5</v>
      </c>
      <c r="G4" s="187"/>
      <c r="H4" s="38">
        <v>18786</v>
      </c>
      <c r="I4" s="39">
        <v>9697</v>
      </c>
      <c r="J4" s="40">
        <v>9089</v>
      </c>
      <c r="K4" s="12"/>
    </row>
    <row r="5" spans="2:11" x14ac:dyDescent="0.15">
      <c r="B5" s="13" t="s">
        <v>6</v>
      </c>
      <c r="C5" s="14">
        <v>1646</v>
      </c>
      <c r="D5" s="15">
        <v>828</v>
      </c>
      <c r="E5" s="15">
        <v>818</v>
      </c>
      <c r="F5" s="188" t="s">
        <v>7</v>
      </c>
      <c r="G5" s="189"/>
      <c r="H5" s="14">
        <v>3984</v>
      </c>
      <c r="I5" s="15">
        <v>2098</v>
      </c>
      <c r="J5" s="16">
        <v>1886</v>
      </c>
      <c r="K5" s="15"/>
    </row>
    <row r="6" spans="2:11" x14ac:dyDescent="0.15">
      <c r="B6" s="13" t="s">
        <v>8</v>
      </c>
      <c r="C6" s="14">
        <v>1766</v>
      </c>
      <c r="D6" s="15">
        <v>915</v>
      </c>
      <c r="E6" s="15">
        <v>851</v>
      </c>
      <c r="F6" s="188" t="s">
        <v>9</v>
      </c>
      <c r="G6" s="189"/>
      <c r="H6" s="14">
        <v>4086</v>
      </c>
      <c r="I6" s="15">
        <v>2081</v>
      </c>
      <c r="J6" s="16">
        <v>2005</v>
      </c>
      <c r="K6" s="15"/>
    </row>
    <row r="7" spans="2:11" x14ac:dyDescent="0.15">
      <c r="B7" s="13" t="s">
        <v>10</v>
      </c>
      <c r="C7" s="14">
        <v>1831</v>
      </c>
      <c r="D7" s="15">
        <v>950</v>
      </c>
      <c r="E7" s="15">
        <v>881</v>
      </c>
      <c r="F7" s="188" t="s">
        <v>11</v>
      </c>
      <c r="G7" s="189"/>
      <c r="H7" s="14">
        <v>3822</v>
      </c>
      <c r="I7" s="15">
        <v>1959</v>
      </c>
      <c r="J7" s="16">
        <v>1863</v>
      </c>
      <c r="K7" s="15"/>
    </row>
    <row r="8" spans="2:11" x14ac:dyDescent="0.15">
      <c r="B8" s="13" t="s">
        <v>12</v>
      </c>
      <c r="C8" s="14">
        <v>1888</v>
      </c>
      <c r="D8" s="15">
        <v>974</v>
      </c>
      <c r="E8" s="15">
        <v>914</v>
      </c>
      <c r="F8" s="188" t="s">
        <v>13</v>
      </c>
      <c r="G8" s="189"/>
      <c r="H8" s="14">
        <v>3557</v>
      </c>
      <c r="I8" s="15">
        <v>1865</v>
      </c>
      <c r="J8" s="16">
        <v>1692</v>
      </c>
      <c r="K8" s="15"/>
    </row>
    <row r="9" spans="2:11" x14ac:dyDescent="0.15">
      <c r="B9" s="17" t="s">
        <v>14</v>
      </c>
      <c r="C9" s="14">
        <v>1846</v>
      </c>
      <c r="D9" s="15">
        <v>949</v>
      </c>
      <c r="E9" s="15">
        <v>897</v>
      </c>
      <c r="F9" s="184" t="s">
        <v>15</v>
      </c>
      <c r="G9" s="185"/>
      <c r="H9" s="14">
        <v>3337</v>
      </c>
      <c r="I9" s="15">
        <v>1694</v>
      </c>
      <c r="J9" s="16">
        <v>1643</v>
      </c>
      <c r="K9" s="15" t="s">
        <v>132</v>
      </c>
    </row>
    <row r="10" spans="2:11" x14ac:dyDescent="0.15">
      <c r="B10" s="37" t="s">
        <v>319</v>
      </c>
      <c r="C10" s="38">
        <v>9797</v>
      </c>
      <c r="D10" s="39">
        <v>4908</v>
      </c>
      <c r="E10" s="40">
        <v>4889</v>
      </c>
      <c r="F10" s="186" t="s">
        <v>16</v>
      </c>
      <c r="G10" s="187"/>
      <c r="H10" s="38">
        <v>14866</v>
      </c>
      <c r="I10" s="39">
        <v>7728</v>
      </c>
      <c r="J10" s="40">
        <v>7138</v>
      </c>
      <c r="K10" s="12"/>
    </row>
    <row r="11" spans="2:11" x14ac:dyDescent="0.15">
      <c r="B11" s="13" t="s">
        <v>17</v>
      </c>
      <c r="C11" s="14">
        <v>1929</v>
      </c>
      <c r="D11" s="20">
        <v>952</v>
      </c>
      <c r="E11" s="15">
        <v>977</v>
      </c>
      <c r="F11" s="188" t="s">
        <v>18</v>
      </c>
      <c r="G11" s="189"/>
      <c r="H11" s="14">
        <v>3430</v>
      </c>
      <c r="I11" s="15">
        <v>1728</v>
      </c>
      <c r="J11" s="16">
        <v>1702</v>
      </c>
      <c r="K11" s="15"/>
    </row>
    <row r="12" spans="2:11" x14ac:dyDescent="0.15">
      <c r="B12" s="13" t="s">
        <v>19</v>
      </c>
      <c r="C12" s="14">
        <v>1904</v>
      </c>
      <c r="D12" s="20">
        <v>957</v>
      </c>
      <c r="E12" s="15">
        <v>947</v>
      </c>
      <c r="F12" s="188" t="s">
        <v>20</v>
      </c>
      <c r="G12" s="189"/>
      <c r="H12" s="14">
        <v>3065</v>
      </c>
      <c r="I12" s="15">
        <v>1645</v>
      </c>
      <c r="J12" s="16">
        <v>1420</v>
      </c>
      <c r="K12" s="15"/>
    </row>
    <row r="13" spans="2:11" x14ac:dyDescent="0.15">
      <c r="B13" s="13" t="s">
        <v>21</v>
      </c>
      <c r="C13" s="14">
        <v>1940</v>
      </c>
      <c r="D13" s="20">
        <v>975</v>
      </c>
      <c r="E13" s="15">
        <v>965</v>
      </c>
      <c r="F13" s="188" t="s">
        <v>22</v>
      </c>
      <c r="G13" s="189"/>
      <c r="H13" s="14">
        <v>2970</v>
      </c>
      <c r="I13" s="15">
        <v>1591</v>
      </c>
      <c r="J13" s="16">
        <v>1379</v>
      </c>
      <c r="K13" s="15"/>
    </row>
    <row r="14" spans="2:11" x14ac:dyDescent="0.15">
      <c r="B14" s="13" t="s">
        <v>23</v>
      </c>
      <c r="C14" s="14">
        <v>1980</v>
      </c>
      <c r="D14" s="20">
        <v>1000</v>
      </c>
      <c r="E14" s="15">
        <v>980</v>
      </c>
      <c r="F14" s="188" t="s">
        <v>24</v>
      </c>
      <c r="G14" s="189"/>
      <c r="H14" s="14">
        <v>2762</v>
      </c>
      <c r="I14" s="15">
        <v>1435</v>
      </c>
      <c r="J14" s="16">
        <v>1327</v>
      </c>
      <c r="K14" s="15"/>
    </row>
    <row r="15" spans="2:11" x14ac:dyDescent="0.15">
      <c r="B15" s="17" t="s">
        <v>25</v>
      </c>
      <c r="C15" s="23">
        <v>2044</v>
      </c>
      <c r="D15" s="20">
        <v>1024</v>
      </c>
      <c r="E15" s="15">
        <v>1020</v>
      </c>
      <c r="F15" s="184" t="s">
        <v>26</v>
      </c>
      <c r="G15" s="185"/>
      <c r="H15" s="14">
        <v>2639</v>
      </c>
      <c r="I15" s="15">
        <v>1329</v>
      </c>
      <c r="J15" s="16">
        <v>1310</v>
      </c>
      <c r="K15" s="15"/>
    </row>
    <row r="16" spans="2:11" x14ac:dyDescent="0.15">
      <c r="B16" s="41" t="s">
        <v>27</v>
      </c>
      <c r="C16" s="42">
        <v>10100</v>
      </c>
      <c r="D16" s="39">
        <v>5136</v>
      </c>
      <c r="E16" s="39">
        <v>4964</v>
      </c>
      <c r="F16" s="186" t="s">
        <v>28</v>
      </c>
      <c r="G16" s="187"/>
      <c r="H16" s="38">
        <v>12030</v>
      </c>
      <c r="I16" s="39">
        <v>6118</v>
      </c>
      <c r="J16" s="40">
        <v>5912</v>
      </c>
      <c r="K16" s="12"/>
    </row>
    <row r="17" spans="2:11" x14ac:dyDescent="0.15">
      <c r="B17" s="13" t="s">
        <v>29</v>
      </c>
      <c r="C17" s="14">
        <v>1996</v>
      </c>
      <c r="D17" s="15">
        <v>1035</v>
      </c>
      <c r="E17" s="15">
        <v>961</v>
      </c>
      <c r="F17" s="190" t="s">
        <v>130</v>
      </c>
      <c r="G17" s="191"/>
      <c r="H17" s="14">
        <v>2583</v>
      </c>
      <c r="I17" s="15">
        <v>1341</v>
      </c>
      <c r="J17" s="16">
        <v>1242</v>
      </c>
      <c r="K17" s="15"/>
    </row>
    <row r="18" spans="2:11" x14ac:dyDescent="0.15">
      <c r="B18" s="13" t="s">
        <v>30</v>
      </c>
      <c r="C18" s="14">
        <v>2046</v>
      </c>
      <c r="D18" s="15">
        <v>1036</v>
      </c>
      <c r="E18" s="15">
        <v>1010</v>
      </c>
      <c r="F18" s="188" t="s">
        <v>31</v>
      </c>
      <c r="G18" s="189"/>
      <c r="H18" s="14">
        <v>2496</v>
      </c>
      <c r="I18" s="15">
        <v>1277</v>
      </c>
      <c r="J18" s="16">
        <v>1219</v>
      </c>
      <c r="K18" s="15"/>
    </row>
    <row r="19" spans="2:11" x14ac:dyDescent="0.15">
      <c r="B19" s="13" t="s">
        <v>32</v>
      </c>
      <c r="C19" s="14">
        <v>1973</v>
      </c>
      <c r="D19" s="15">
        <v>1007</v>
      </c>
      <c r="E19" s="15">
        <v>966</v>
      </c>
      <c r="F19" s="188" t="s">
        <v>33</v>
      </c>
      <c r="G19" s="189"/>
      <c r="H19" s="14">
        <v>2400</v>
      </c>
      <c r="I19" s="15">
        <v>1217</v>
      </c>
      <c r="J19" s="16">
        <v>1183</v>
      </c>
      <c r="K19" s="15"/>
    </row>
    <row r="20" spans="2:11" x14ac:dyDescent="0.15">
      <c r="B20" s="13" t="s">
        <v>34</v>
      </c>
      <c r="C20" s="14">
        <v>2052</v>
      </c>
      <c r="D20" s="15">
        <v>1029</v>
      </c>
      <c r="E20" s="15">
        <v>1023</v>
      </c>
      <c r="F20" s="188" t="s">
        <v>35</v>
      </c>
      <c r="G20" s="189"/>
      <c r="H20" s="14">
        <v>2233</v>
      </c>
      <c r="I20" s="15">
        <v>1125</v>
      </c>
      <c r="J20" s="16">
        <v>1108</v>
      </c>
      <c r="K20" s="15"/>
    </row>
    <row r="21" spans="2:11" x14ac:dyDescent="0.15">
      <c r="B21" s="13" t="s">
        <v>36</v>
      </c>
      <c r="C21" s="14">
        <v>2033</v>
      </c>
      <c r="D21" s="15">
        <v>1029</v>
      </c>
      <c r="E21" s="15">
        <v>1004</v>
      </c>
      <c r="F21" s="184" t="s">
        <v>37</v>
      </c>
      <c r="G21" s="185"/>
      <c r="H21" s="14">
        <v>2318</v>
      </c>
      <c r="I21" s="15">
        <v>1158</v>
      </c>
      <c r="J21" s="16">
        <v>1160</v>
      </c>
      <c r="K21" s="15"/>
    </row>
    <row r="22" spans="2:11" x14ac:dyDescent="0.15">
      <c r="B22" s="37" t="s">
        <v>38</v>
      </c>
      <c r="C22" s="38">
        <v>10432</v>
      </c>
      <c r="D22" s="39">
        <v>5337</v>
      </c>
      <c r="E22" s="39">
        <v>5095</v>
      </c>
      <c r="F22" s="186" t="s">
        <v>39</v>
      </c>
      <c r="G22" s="187"/>
      <c r="H22" s="38">
        <v>12122</v>
      </c>
      <c r="I22" s="39">
        <v>5862</v>
      </c>
      <c r="J22" s="40">
        <v>6260</v>
      </c>
      <c r="K22" s="12"/>
    </row>
    <row r="23" spans="2:11" x14ac:dyDescent="0.15">
      <c r="B23" s="13" t="s">
        <v>40</v>
      </c>
      <c r="C23" s="14">
        <v>2048</v>
      </c>
      <c r="D23" s="15">
        <v>1044</v>
      </c>
      <c r="E23" s="15">
        <v>1004</v>
      </c>
      <c r="F23" s="188" t="s">
        <v>41</v>
      </c>
      <c r="G23" s="189"/>
      <c r="H23" s="14">
        <v>2312</v>
      </c>
      <c r="I23" s="15">
        <v>1151</v>
      </c>
      <c r="J23" s="16">
        <v>1161</v>
      </c>
      <c r="K23" s="15"/>
    </row>
    <row r="24" spans="2:11" x14ac:dyDescent="0.15">
      <c r="B24" s="13" t="s">
        <v>42</v>
      </c>
      <c r="C24" s="14">
        <v>2140</v>
      </c>
      <c r="D24" s="15">
        <v>1109</v>
      </c>
      <c r="E24" s="15">
        <v>1031</v>
      </c>
      <c r="F24" s="188" t="s">
        <v>43</v>
      </c>
      <c r="G24" s="189"/>
      <c r="H24" s="14">
        <v>2204</v>
      </c>
      <c r="I24" s="15">
        <v>1116</v>
      </c>
      <c r="J24" s="16">
        <v>1088</v>
      </c>
      <c r="K24" s="15"/>
    </row>
    <row r="25" spans="2:11" x14ac:dyDescent="0.15">
      <c r="B25" s="13" t="s">
        <v>44</v>
      </c>
      <c r="C25" s="14">
        <v>2024</v>
      </c>
      <c r="D25" s="15">
        <v>1043</v>
      </c>
      <c r="E25" s="15">
        <v>981</v>
      </c>
      <c r="F25" s="188" t="s">
        <v>45</v>
      </c>
      <c r="G25" s="189"/>
      <c r="H25" s="14">
        <v>2404</v>
      </c>
      <c r="I25" s="15">
        <v>1140</v>
      </c>
      <c r="J25" s="16">
        <v>1264</v>
      </c>
      <c r="K25" s="15"/>
    </row>
    <row r="26" spans="2:11" x14ac:dyDescent="0.15">
      <c r="B26" s="13" t="s">
        <v>46</v>
      </c>
      <c r="C26" s="14">
        <v>2092</v>
      </c>
      <c r="D26" s="15">
        <v>1042</v>
      </c>
      <c r="E26" s="15">
        <v>1050</v>
      </c>
      <c r="F26" s="188" t="s">
        <v>47</v>
      </c>
      <c r="G26" s="189"/>
      <c r="H26" s="14">
        <v>2457</v>
      </c>
      <c r="I26" s="15">
        <v>1178</v>
      </c>
      <c r="J26" s="16">
        <v>1279</v>
      </c>
      <c r="K26" s="15"/>
    </row>
    <row r="27" spans="2:11" x14ac:dyDescent="0.15">
      <c r="B27" s="17" t="s">
        <v>48</v>
      </c>
      <c r="C27" s="23">
        <v>2128</v>
      </c>
      <c r="D27" s="15">
        <v>1099</v>
      </c>
      <c r="E27" s="15">
        <v>1029</v>
      </c>
      <c r="F27" s="184" t="s">
        <v>49</v>
      </c>
      <c r="G27" s="185"/>
      <c r="H27" s="23">
        <v>2745</v>
      </c>
      <c r="I27" s="15">
        <v>1277</v>
      </c>
      <c r="J27" s="16">
        <v>1468</v>
      </c>
      <c r="K27" s="15"/>
    </row>
    <row r="28" spans="2:11" x14ac:dyDescent="0.15">
      <c r="B28" s="41" t="s">
        <v>50</v>
      </c>
      <c r="C28" s="42">
        <v>12492</v>
      </c>
      <c r="D28" s="39">
        <v>6339</v>
      </c>
      <c r="E28" s="40">
        <v>6153</v>
      </c>
      <c r="F28" s="186" t="s">
        <v>51</v>
      </c>
      <c r="G28" s="187"/>
      <c r="H28" s="42">
        <v>13609</v>
      </c>
      <c r="I28" s="39">
        <v>5942</v>
      </c>
      <c r="J28" s="40">
        <v>7667</v>
      </c>
      <c r="K28" s="12"/>
    </row>
    <row r="29" spans="2:11" x14ac:dyDescent="0.15">
      <c r="B29" s="13" t="s">
        <v>52</v>
      </c>
      <c r="C29" s="14">
        <v>2235</v>
      </c>
      <c r="D29" s="15">
        <v>1169</v>
      </c>
      <c r="E29" s="16">
        <v>1066</v>
      </c>
      <c r="F29" s="188" t="s">
        <v>53</v>
      </c>
      <c r="G29" s="189"/>
      <c r="H29" s="14">
        <v>2996</v>
      </c>
      <c r="I29" s="15">
        <v>1326</v>
      </c>
      <c r="J29" s="16">
        <v>1670</v>
      </c>
      <c r="K29" s="15"/>
    </row>
    <row r="30" spans="2:11" x14ac:dyDescent="0.15">
      <c r="B30" s="13" t="s">
        <v>54</v>
      </c>
      <c r="C30" s="14">
        <v>2340</v>
      </c>
      <c r="D30" s="15">
        <v>1204</v>
      </c>
      <c r="E30" s="16">
        <v>1136</v>
      </c>
      <c r="F30" s="188" t="s">
        <v>55</v>
      </c>
      <c r="G30" s="189"/>
      <c r="H30" s="14">
        <v>3057</v>
      </c>
      <c r="I30" s="15">
        <v>1356</v>
      </c>
      <c r="J30" s="16">
        <v>1701</v>
      </c>
      <c r="K30" s="15"/>
    </row>
    <row r="31" spans="2:11" x14ac:dyDescent="0.15">
      <c r="B31" s="13" t="s">
        <v>56</v>
      </c>
      <c r="C31" s="14">
        <v>2539</v>
      </c>
      <c r="D31" s="15">
        <v>1254</v>
      </c>
      <c r="E31" s="16">
        <v>1285</v>
      </c>
      <c r="F31" s="188" t="s">
        <v>57</v>
      </c>
      <c r="G31" s="189"/>
      <c r="H31" s="14">
        <v>3147</v>
      </c>
      <c r="I31" s="15">
        <v>1360</v>
      </c>
      <c r="J31" s="16">
        <v>1787</v>
      </c>
      <c r="K31" s="15"/>
    </row>
    <row r="32" spans="2:11" x14ac:dyDescent="0.15">
      <c r="B32" s="13" t="s">
        <v>58</v>
      </c>
      <c r="C32" s="14">
        <v>2666</v>
      </c>
      <c r="D32" s="15">
        <v>1322</v>
      </c>
      <c r="E32" s="16">
        <v>1344</v>
      </c>
      <c r="F32" s="188" t="s">
        <v>59</v>
      </c>
      <c r="G32" s="189"/>
      <c r="H32" s="14">
        <v>2668</v>
      </c>
      <c r="I32" s="15">
        <v>1145</v>
      </c>
      <c r="J32" s="16">
        <v>1523</v>
      </c>
      <c r="K32" s="15"/>
    </row>
    <row r="33" spans="2:11" x14ac:dyDescent="0.15">
      <c r="B33" s="17" t="s">
        <v>60</v>
      </c>
      <c r="C33" s="14">
        <v>2712</v>
      </c>
      <c r="D33" s="15">
        <v>1390</v>
      </c>
      <c r="E33" s="16">
        <v>1322</v>
      </c>
      <c r="F33" s="184" t="s">
        <v>61</v>
      </c>
      <c r="G33" s="185"/>
      <c r="H33" s="14">
        <v>1741</v>
      </c>
      <c r="I33" s="15">
        <v>755</v>
      </c>
      <c r="J33" s="16">
        <v>986</v>
      </c>
      <c r="K33" s="15"/>
    </row>
    <row r="34" spans="2:11" x14ac:dyDescent="0.15">
      <c r="B34" s="37" t="s">
        <v>62</v>
      </c>
      <c r="C34" s="38">
        <v>15426</v>
      </c>
      <c r="D34" s="39">
        <v>7800</v>
      </c>
      <c r="E34" s="40">
        <v>7626</v>
      </c>
      <c r="F34" s="186" t="s">
        <v>63</v>
      </c>
      <c r="G34" s="187"/>
      <c r="H34" s="38">
        <v>11100</v>
      </c>
      <c r="I34" s="39">
        <v>4597</v>
      </c>
      <c r="J34" s="40">
        <v>6503</v>
      </c>
      <c r="K34" s="12"/>
    </row>
    <row r="35" spans="2:11" x14ac:dyDescent="0.15">
      <c r="B35" s="13" t="s">
        <v>64</v>
      </c>
      <c r="C35" s="14">
        <v>2965</v>
      </c>
      <c r="D35" s="15">
        <v>1470</v>
      </c>
      <c r="E35" s="16">
        <v>1495</v>
      </c>
      <c r="F35" s="188" t="s">
        <v>65</v>
      </c>
      <c r="G35" s="189"/>
      <c r="H35" s="14">
        <v>1996</v>
      </c>
      <c r="I35" s="15">
        <v>819</v>
      </c>
      <c r="J35" s="16">
        <v>1177</v>
      </c>
      <c r="K35" s="15"/>
    </row>
    <row r="36" spans="2:11" x14ac:dyDescent="0.15">
      <c r="B36" s="13" t="s">
        <v>66</v>
      </c>
      <c r="C36" s="14">
        <v>3027</v>
      </c>
      <c r="D36" s="15">
        <v>1484</v>
      </c>
      <c r="E36" s="16">
        <v>1543</v>
      </c>
      <c r="F36" s="188" t="s">
        <v>67</v>
      </c>
      <c r="G36" s="189"/>
      <c r="H36" s="14">
        <v>2542</v>
      </c>
      <c r="I36" s="15">
        <v>1052</v>
      </c>
      <c r="J36" s="16">
        <v>1490</v>
      </c>
      <c r="K36" s="15"/>
    </row>
    <row r="37" spans="2:11" x14ac:dyDescent="0.15">
      <c r="B37" s="13" t="s">
        <v>68</v>
      </c>
      <c r="C37" s="14">
        <v>3137</v>
      </c>
      <c r="D37" s="15">
        <v>1570</v>
      </c>
      <c r="E37" s="16">
        <v>1567</v>
      </c>
      <c r="F37" s="188" t="s">
        <v>69</v>
      </c>
      <c r="G37" s="189"/>
      <c r="H37" s="14">
        <v>2357</v>
      </c>
      <c r="I37" s="15">
        <v>981</v>
      </c>
      <c r="J37" s="16">
        <v>1376</v>
      </c>
      <c r="K37" s="15"/>
    </row>
    <row r="38" spans="2:11" x14ac:dyDescent="0.15">
      <c r="B38" s="13" t="s">
        <v>70</v>
      </c>
      <c r="C38" s="14">
        <v>3160</v>
      </c>
      <c r="D38" s="15">
        <v>1677</v>
      </c>
      <c r="E38" s="16">
        <v>1483</v>
      </c>
      <c r="F38" s="188" t="s">
        <v>71</v>
      </c>
      <c r="G38" s="189"/>
      <c r="H38" s="14">
        <v>2169</v>
      </c>
      <c r="I38" s="15">
        <v>904</v>
      </c>
      <c r="J38" s="16">
        <v>1265</v>
      </c>
      <c r="K38" s="15"/>
    </row>
    <row r="39" spans="2:11" x14ac:dyDescent="0.15">
      <c r="B39" s="17" t="s">
        <v>72</v>
      </c>
      <c r="C39" s="23">
        <v>3137</v>
      </c>
      <c r="D39" s="18">
        <v>1599</v>
      </c>
      <c r="E39" s="19">
        <v>1538</v>
      </c>
      <c r="F39" s="184" t="s">
        <v>73</v>
      </c>
      <c r="G39" s="185"/>
      <c r="H39" s="23">
        <v>2036</v>
      </c>
      <c r="I39" s="18">
        <v>841</v>
      </c>
      <c r="J39" s="19">
        <v>1195</v>
      </c>
      <c r="K39" s="15"/>
    </row>
    <row r="40" spans="2:11" x14ac:dyDescent="0.15">
      <c r="B40" s="41" t="s">
        <v>74</v>
      </c>
      <c r="C40" s="42">
        <v>15515</v>
      </c>
      <c r="D40" s="43">
        <v>8051</v>
      </c>
      <c r="E40" s="43">
        <v>7464</v>
      </c>
      <c r="F40" s="186" t="s">
        <v>75</v>
      </c>
      <c r="G40" s="187"/>
      <c r="H40" s="42">
        <v>6522</v>
      </c>
      <c r="I40" s="43">
        <v>2639</v>
      </c>
      <c r="J40" s="44">
        <v>3883</v>
      </c>
      <c r="K40" s="12"/>
    </row>
    <row r="41" spans="2:11" x14ac:dyDescent="0.15">
      <c r="B41" s="13" t="s">
        <v>76</v>
      </c>
      <c r="C41" s="14">
        <v>3263</v>
      </c>
      <c r="D41" s="15">
        <v>1663</v>
      </c>
      <c r="E41" s="15">
        <v>1600</v>
      </c>
      <c r="F41" s="188" t="s">
        <v>77</v>
      </c>
      <c r="G41" s="189"/>
      <c r="H41" s="14">
        <v>1657</v>
      </c>
      <c r="I41" s="15">
        <v>704</v>
      </c>
      <c r="J41" s="16">
        <v>953</v>
      </c>
      <c r="K41" s="15"/>
    </row>
    <row r="42" spans="2:11" x14ac:dyDescent="0.15">
      <c r="B42" s="13" t="s">
        <v>78</v>
      </c>
      <c r="C42" s="14">
        <v>3138</v>
      </c>
      <c r="D42" s="15">
        <v>1636</v>
      </c>
      <c r="E42" s="15">
        <v>1502</v>
      </c>
      <c r="F42" s="188" t="s">
        <v>79</v>
      </c>
      <c r="G42" s="189"/>
      <c r="H42" s="14">
        <v>1317</v>
      </c>
      <c r="I42" s="15">
        <v>526</v>
      </c>
      <c r="J42" s="16">
        <v>791</v>
      </c>
      <c r="K42" s="15"/>
    </row>
    <row r="43" spans="2:11" x14ac:dyDescent="0.15">
      <c r="B43" s="13" t="s">
        <v>80</v>
      </c>
      <c r="C43" s="14">
        <v>3044</v>
      </c>
      <c r="D43" s="15">
        <v>1580</v>
      </c>
      <c r="E43" s="15">
        <v>1464</v>
      </c>
      <c r="F43" s="188" t="s">
        <v>81</v>
      </c>
      <c r="G43" s="189"/>
      <c r="H43" s="14">
        <v>1333</v>
      </c>
      <c r="I43" s="15">
        <v>540</v>
      </c>
      <c r="J43" s="16">
        <v>793</v>
      </c>
      <c r="K43" s="15"/>
    </row>
    <row r="44" spans="2:11" x14ac:dyDescent="0.15">
      <c r="B44" s="13" t="s">
        <v>82</v>
      </c>
      <c r="C44" s="14">
        <v>3034</v>
      </c>
      <c r="D44" s="15">
        <v>1623</v>
      </c>
      <c r="E44" s="15">
        <v>1411</v>
      </c>
      <c r="F44" s="188" t="s">
        <v>83</v>
      </c>
      <c r="G44" s="189"/>
      <c r="H44" s="14">
        <v>1139</v>
      </c>
      <c r="I44" s="15">
        <v>461</v>
      </c>
      <c r="J44" s="16">
        <v>678</v>
      </c>
      <c r="K44" s="15"/>
    </row>
    <row r="45" spans="2:11" x14ac:dyDescent="0.15">
      <c r="B45" s="17" t="s">
        <v>84</v>
      </c>
      <c r="C45" s="14">
        <v>3036</v>
      </c>
      <c r="D45" s="15">
        <v>1549</v>
      </c>
      <c r="E45" s="15">
        <v>1487</v>
      </c>
      <c r="F45" s="184" t="s">
        <v>85</v>
      </c>
      <c r="G45" s="185"/>
      <c r="H45" s="14">
        <v>1076</v>
      </c>
      <c r="I45" s="15">
        <v>408</v>
      </c>
      <c r="J45" s="16">
        <v>668</v>
      </c>
      <c r="K45" s="15"/>
    </row>
    <row r="46" spans="2:11" x14ac:dyDescent="0.15">
      <c r="B46" s="37" t="s">
        <v>86</v>
      </c>
      <c r="C46" s="38">
        <v>15333</v>
      </c>
      <c r="D46" s="39">
        <v>7980</v>
      </c>
      <c r="E46" s="39">
        <v>7353</v>
      </c>
      <c r="F46" s="186" t="s">
        <v>87</v>
      </c>
      <c r="G46" s="187"/>
      <c r="H46" s="38">
        <v>2726</v>
      </c>
      <c r="I46" s="39">
        <v>818</v>
      </c>
      <c r="J46" s="40">
        <v>1908</v>
      </c>
      <c r="K46" s="12"/>
    </row>
    <row r="47" spans="2:11" x14ac:dyDescent="0.15">
      <c r="B47" s="13" t="s">
        <v>88</v>
      </c>
      <c r="C47" s="14">
        <v>3004</v>
      </c>
      <c r="D47" s="15">
        <v>1588</v>
      </c>
      <c r="E47" s="15">
        <v>1416</v>
      </c>
      <c r="F47" s="188" t="s">
        <v>89</v>
      </c>
      <c r="G47" s="189"/>
      <c r="H47" s="14">
        <v>793</v>
      </c>
      <c r="I47" s="15">
        <v>270</v>
      </c>
      <c r="J47" s="16">
        <v>523</v>
      </c>
      <c r="K47" s="15"/>
    </row>
    <row r="48" spans="2:11" x14ac:dyDescent="0.15">
      <c r="B48" s="13" t="s">
        <v>90</v>
      </c>
      <c r="C48" s="14">
        <v>3122</v>
      </c>
      <c r="D48" s="15">
        <v>1601</v>
      </c>
      <c r="E48" s="15">
        <v>1521</v>
      </c>
      <c r="F48" s="188" t="s">
        <v>91</v>
      </c>
      <c r="G48" s="189"/>
      <c r="H48" s="14">
        <v>672</v>
      </c>
      <c r="I48" s="15">
        <v>215</v>
      </c>
      <c r="J48" s="16">
        <v>457</v>
      </c>
      <c r="K48" s="15"/>
    </row>
    <row r="49" spans="2:11" x14ac:dyDescent="0.15">
      <c r="B49" s="13" t="s">
        <v>92</v>
      </c>
      <c r="C49" s="14">
        <v>2966</v>
      </c>
      <c r="D49" s="15">
        <v>1557</v>
      </c>
      <c r="E49" s="15">
        <v>1409</v>
      </c>
      <c r="F49" s="188" t="s">
        <v>131</v>
      </c>
      <c r="G49" s="189"/>
      <c r="H49" s="14">
        <v>557</v>
      </c>
      <c r="I49" s="15">
        <v>144</v>
      </c>
      <c r="J49" s="16">
        <v>413</v>
      </c>
      <c r="K49" s="15"/>
    </row>
    <row r="50" spans="2:11" x14ac:dyDescent="0.15">
      <c r="B50" s="13" t="s">
        <v>93</v>
      </c>
      <c r="C50" s="14">
        <v>3154</v>
      </c>
      <c r="D50" s="15">
        <v>1633</v>
      </c>
      <c r="E50" s="15">
        <v>1521</v>
      </c>
      <c r="F50" s="188" t="s">
        <v>94</v>
      </c>
      <c r="G50" s="189"/>
      <c r="H50" s="14">
        <v>379</v>
      </c>
      <c r="I50" s="15">
        <v>109</v>
      </c>
      <c r="J50" s="16">
        <v>270</v>
      </c>
      <c r="K50" s="15"/>
    </row>
    <row r="51" spans="2:11" x14ac:dyDescent="0.15">
      <c r="B51" s="17" t="s">
        <v>95</v>
      </c>
      <c r="C51" s="23">
        <v>3087</v>
      </c>
      <c r="D51" s="15">
        <v>1601</v>
      </c>
      <c r="E51" s="15">
        <v>1486</v>
      </c>
      <c r="F51" s="184" t="s">
        <v>96</v>
      </c>
      <c r="G51" s="185"/>
      <c r="H51" s="23">
        <v>325</v>
      </c>
      <c r="I51" s="15">
        <v>80</v>
      </c>
      <c r="J51" s="16">
        <v>245</v>
      </c>
      <c r="K51" s="15"/>
    </row>
    <row r="52" spans="2:11" x14ac:dyDescent="0.15">
      <c r="B52" s="41" t="s">
        <v>97</v>
      </c>
      <c r="C52" s="42">
        <v>16066</v>
      </c>
      <c r="D52" s="39">
        <v>8320</v>
      </c>
      <c r="E52" s="40">
        <v>7746</v>
      </c>
      <c r="F52" s="186" t="s">
        <v>98</v>
      </c>
      <c r="G52" s="187"/>
      <c r="H52" s="42">
        <v>690</v>
      </c>
      <c r="I52" s="39">
        <v>161</v>
      </c>
      <c r="J52" s="40">
        <v>529</v>
      </c>
      <c r="K52" s="12"/>
    </row>
    <row r="53" spans="2:11" x14ac:dyDescent="0.15">
      <c r="B53" s="13" t="s">
        <v>99</v>
      </c>
      <c r="C53" s="14">
        <v>3173</v>
      </c>
      <c r="D53" s="15">
        <v>1643</v>
      </c>
      <c r="E53" s="16">
        <v>1530</v>
      </c>
      <c r="F53" s="188" t="s">
        <v>100</v>
      </c>
      <c r="G53" s="189"/>
      <c r="H53" s="14">
        <v>215</v>
      </c>
      <c r="I53" s="15">
        <v>54</v>
      </c>
      <c r="J53" s="16">
        <v>161</v>
      </c>
      <c r="K53" s="15"/>
    </row>
    <row r="54" spans="2:11" x14ac:dyDescent="0.15">
      <c r="B54" s="13" t="s">
        <v>101</v>
      </c>
      <c r="C54" s="14">
        <v>3122</v>
      </c>
      <c r="D54" s="15">
        <v>1620</v>
      </c>
      <c r="E54" s="16">
        <v>1502</v>
      </c>
      <c r="F54" s="188" t="s">
        <v>102</v>
      </c>
      <c r="G54" s="189"/>
      <c r="H54" s="14">
        <v>184</v>
      </c>
      <c r="I54" s="15">
        <v>47</v>
      </c>
      <c r="J54" s="16">
        <v>137</v>
      </c>
      <c r="K54" s="15"/>
    </row>
    <row r="55" spans="2:11" x14ac:dyDescent="0.15">
      <c r="B55" s="13" t="s">
        <v>103</v>
      </c>
      <c r="C55" s="14">
        <v>3217</v>
      </c>
      <c r="D55" s="15">
        <v>1644</v>
      </c>
      <c r="E55" s="16">
        <v>1573</v>
      </c>
      <c r="F55" s="188" t="s">
        <v>104</v>
      </c>
      <c r="G55" s="189"/>
      <c r="H55" s="14">
        <v>132</v>
      </c>
      <c r="I55" s="15">
        <v>35</v>
      </c>
      <c r="J55" s="16">
        <v>97</v>
      </c>
      <c r="K55" s="15"/>
    </row>
    <row r="56" spans="2:11" x14ac:dyDescent="0.15">
      <c r="B56" s="13" t="s">
        <v>105</v>
      </c>
      <c r="C56" s="14">
        <v>3259</v>
      </c>
      <c r="D56" s="15">
        <v>1698</v>
      </c>
      <c r="E56" s="16">
        <v>1561</v>
      </c>
      <c r="F56" s="188" t="s">
        <v>106</v>
      </c>
      <c r="G56" s="189"/>
      <c r="H56" s="14">
        <v>92</v>
      </c>
      <c r="I56" s="15">
        <v>17</v>
      </c>
      <c r="J56" s="16">
        <v>75</v>
      </c>
      <c r="K56" s="15"/>
    </row>
    <row r="57" spans="2:11" x14ac:dyDescent="0.15">
      <c r="B57" s="17" t="s">
        <v>107</v>
      </c>
      <c r="C57" s="14">
        <v>3295</v>
      </c>
      <c r="D57" s="15">
        <v>1715</v>
      </c>
      <c r="E57" s="16">
        <v>1580</v>
      </c>
      <c r="F57" s="184" t="s">
        <v>108</v>
      </c>
      <c r="G57" s="185"/>
      <c r="H57" s="14">
        <v>67</v>
      </c>
      <c r="I57" s="15">
        <v>8</v>
      </c>
      <c r="J57" s="16">
        <v>59</v>
      </c>
      <c r="K57" s="15"/>
    </row>
    <row r="58" spans="2:11" ht="14.25" customHeight="1" x14ac:dyDescent="0.15">
      <c r="B58" s="37" t="s">
        <v>109</v>
      </c>
      <c r="C58" s="38">
        <v>17866</v>
      </c>
      <c r="D58" s="39">
        <v>9310</v>
      </c>
      <c r="E58" s="40">
        <v>8556</v>
      </c>
      <c r="F58" s="186" t="s">
        <v>110</v>
      </c>
      <c r="G58" s="187"/>
      <c r="H58" s="38">
        <v>101</v>
      </c>
      <c r="I58" s="39">
        <v>6</v>
      </c>
      <c r="J58" s="40">
        <v>95</v>
      </c>
      <c r="K58" s="12"/>
    </row>
    <row r="59" spans="2:11" x14ac:dyDescent="0.15">
      <c r="B59" s="13" t="s">
        <v>111</v>
      </c>
      <c r="C59" s="14">
        <v>3339</v>
      </c>
      <c r="D59" s="15">
        <v>1748</v>
      </c>
      <c r="E59" s="16">
        <v>1591</v>
      </c>
      <c r="F59" s="188" t="s">
        <v>112</v>
      </c>
      <c r="G59" s="189"/>
      <c r="H59" s="14">
        <v>101</v>
      </c>
      <c r="I59" s="15">
        <v>6</v>
      </c>
      <c r="J59" s="16">
        <v>95</v>
      </c>
      <c r="K59" s="15"/>
    </row>
    <row r="60" spans="2:11" x14ac:dyDescent="0.15">
      <c r="B60" s="13" t="s">
        <v>113</v>
      </c>
      <c r="C60" s="14">
        <v>3481</v>
      </c>
      <c r="D60" s="15">
        <v>1778</v>
      </c>
      <c r="E60" s="16">
        <v>1703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3563</v>
      </c>
      <c r="D61" s="15">
        <v>1866</v>
      </c>
      <c r="E61" s="16">
        <v>1697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3" t="s">
        <v>115</v>
      </c>
      <c r="C62" s="14">
        <v>3689</v>
      </c>
      <c r="D62" s="15">
        <v>1941</v>
      </c>
      <c r="E62" s="16">
        <v>1748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7" t="s">
        <v>116</v>
      </c>
      <c r="C63" s="14">
        <v>3794</v>
      </c>
      <c r="D63" s="15">
        <v>1977</v>
      </c>
      <c r="E63" s="16">
        <v>1817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21346</v>
      </c>
      <c r="D64" s="39">
        <v>11092</v>
      </c>
      <c r="E64" s="40">
        <v>10254</v>
      </c>
      <c r="F64" s="182" t="s">
        <v>118</v>
      </c>
      <c r="G64" s="183"/>
      <c r="H64" s="39">
        <v>245902</v>
      </c>
      <c r="I64" s="43">
        <v>122457</v>
      </c>
      <c r="J64" s="44">
        <v>123445</v>
      </c>
      <c r="K64" s="12"/>
    </row>
    <row r="65" spans="2:11" x14ac:dyDescent="0.15">
      <c r="B65" s="13" t="s">
        <v>119</v>
      </c>
      <c r="C65" s="14">
        <v>4154</v>
      </c>
      <c r="D65" s="15">
        <v>2184</v>
      </c>
      <c r="E65" s="16">
        <v>1970</v>
      </c>
      <c r="F65" s="195" t="s">
        <v>303</v>
      </c>
      <c r="G65" s="196"/>
      <c r="H65" s="12">
        <v>123438</v>
      </c>
      <c r="I65" s="32"/>
      <c r="J65" s="21"/>
      <c r="K65" s="12"/>
    </row>
    <row r="66" spans="2:11" x14ac:dyDescent="0.15">
      <c r="B66" s="13" t="s">
        <v>120</v>
      </c>
      <c r="C66" s="14">
        <v>4371</v>
      </c>
      <c r="D66" s="15">
        <v>2246</v>
      </c>
      <c r="E66" s="16">
        <v>2125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4366</v>
      </c>
      <c r="D67" s="15">
        <v>2257</v>
      </c>
      <c r="E67" s="16">
        <v>2109</v>
      </c>
      <c r="F67" s="128" t="s">
        <v>122</v>
      </c>
      <c r="G67" s="33">
        <v>0.11791479227308811</v>
      </c>
      <c r="H67" s="12">
        <v>28874</v>
      </c>
      <c r="I67" s="12">
        <v>14660</v>
      </c>
      <c r="J67" s="21">
        <v>14214</v>
      </c>
      <c r="K67" s="22"/>
    </row>
    <row r="68" spans="2:11" x14ac:dyDescent="0.15">
      <c r="B68" s="13" t="s">
        <v>123</v>
      </c>
      <c r="C68" s="14">
        <v>4277</v>
      </c>
      <c r="D68" s="15">
        <v>2222</v>
      </c>
      <c r="E68" s="16">
        <v>2055</v>
      </c>
      <c r="F68" s="128" t="s">
        <v>124</v>
      </c>
      <c r="G68" s="33">
        <v>0.64302318480672538</v>
      </c>
      <c r="H68" s="12">
        <v>158128</v>
      </c>
      <c r="I68" s="12">
        <v>81654</v>
      </c>
      <c r="J68" s="21">
        <v>76474</v>
      </c>
      <c r="K68" s="22"/>
    </row>
    <row r="69" spans="2:11" x14ac:dyDescent="0.15">
      <c r="B69" s="17" t="s">
        <v>125</v>
      </c>
      <c r="C69" s="23">
        <v>4178</v>
      </c>
      <c r="D69" s="18">
        <v>2183</v>
      </c>
      <c r="E69" s="19">
        <v>1995</v>
      </c>
      <c r="F69" s="130" t="s">
        <v>126</v>
      </c>
      <c r="G69" s="34">
        <v>0.23906202292018647</v>
      </c>
      <c r="H69" s="24">
        <v>58900</v>
      </c>
      <c r="I69" s="24">
        <v>26143</v>
      </c>
      <c r="J69" s="25">
        <v>32757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10036</v>
      </c>
      <c r="D4" s="39">
        <v>5245</v>
      </c>
      <c r="E4" s="39">
        <v>4791</v>
      </c>
      <c r="F4" s="186" t="s">
        <v>5</v>
      </c>
      <c r="G4" s="187"/>
      <c r="H4" s="38">
        <v>17012</v>
      </c>
      <c r="I4" s="39">
        <v>8484</v>
      </c>
      <c r="J4" s="40">
        <v>8528</v>
      </c>
      <c r="K4" s="12"/>
    </row>
    <row r="5" spans="2:11" x14ac:dyDescent="0.15">
      <c r="B5" s="13" t="s">
        <v>6</v>
      </c>
      <c r="C5" s="14">
        <v>2065</v>
      </c>
      <c r="D5" s="15">
        <v>1063</v>
      </c>
      <c r="E5" s="15">
        <v>1002</v>
      </c>
      <c r="F5" s="188" t="s">
        <v>7</v>
      </c>
      <c r="G5" s="189"/>
      <c r="H5" s="14">
        <v>2839</v>
      </c>
      <c r="I5" s="15">
        <v>1477</v>
      </c>
      <c r="J5" s="16">
        <v>1362</v>
      </c>
      <c r="K5" s="15"/>
    </row>
    <row r="6" spans="2:11" x14ac:dyDescent="0.15">
      <c r="B6" s="13" t="s">
        <v>8</v>
      </c>
      <c r="C6" s="14">
        <v>2037</v>
      </c>
      <c r="D6" s="15">
        <v>1064</v>
      </c>
      <c r="E6" s="15">
        <v>973</v>
      </c>
      <c r="F6" s="188" t="s">
        <v>9</v>
      </c>
      <c r="G6" s="189"/>
      <c r="H6" s="14">
        <v>3122</v>
      </c>
      <c r="I6" s="15">
        <v>1593</v>
      </c>
      <c r="J6" s="16">
        <v>1529</v>
      </c>
      <c r="K6" s="15"/>
    </row>
    <row r="7" spans="2:11" x14ac:dyDescent="0.15">
      <c r="B7" s="13" t="s">
        <v>10</v>
      </c>
      <c r="C7" s="14">
        <v>1896</v>
      </c>
      <c r="D7" s="15">
        <v>1010</v>
      </c>
      <c r="E7" s="15">
        <v>886</v>
      </c>
      <c r="F7" s="188" t="s">
        <v>11</v>
      </c>
      <c r="G7" s="189"/>
      <c r="H7" s="14">
        <v>3469</v>
      </c>
      <c r="I7" s="15">
        <v>1710</v>
      </c>
      <c r="J7" s="16">
        <v>1759</v>
      </c>
      <c r="K7" s="15"/>
    </row>
    <row r="8" spans="2:11" x14ac:dyDescent="0.15">
      <c r="B8" s="13" t="s">
        <v>12</v>
      </c>
      <c r="C8" s="14">
        <v>2009</v>
      </c>
      <c r="D8" s="15">
        <v>1069</v>
      </c>
      <c r="E8" s="15">
        <v>940</v>
      </c>
      <c r="F8" s="188" t="s">
        <v>13</v>
      </c>
      <c r="G8" s="189"/>
      <c r="H8" s="14">
        <v>3743</v>
      </c>
      <c r="I8" s="15">
        <v>1830</v>
      </c>
      <c r="J8" s="16">
        <v>1913</v>
      </c>
      <c r="K8" s="15"/>
    </row>
    <row r="9" spans="2:11" x14ac:dyDescent="0.15">
      <c r="B9" s="17" t="s">
        <v>14</v>
      </c>
      <c r="C9" s="14">
        <v>2029</v>
      </c>
      <c r="D9" s="15">
        <v>1039</v>
      </c>
      <c r="E9" s="15">
        <v>990</v>
      </c>
      <c r="F9" s="184" t="s">
        <v>15</v>
      </c>
      <c r="G9" s="185"/>
      <c r="H9" s="14">
        <v>3839</v>
      </c>
      <c r="I9" s="15">
        <v>1874</v>
      </c>
      <c r="J9" s="16">
        <v>1965</v>
      </c>
      <c r="K9" s="15"/>
    </row>
    <row r="10" spans="2:11" x14ac:dyDescent="0.15">
      <c r="B10" s="37" t="s">
        <v>129</v>
      </c>
      <c r="C10" s="38">
        <v>10275</v>
      </c>
      <c r="D10" s="39">
        <v>5089</v>
      </c>
      <c r="E10" s="39">
        <v>5186</v>
      </c>
      <c r="F10" s="186" t="s">
        <v>16</v>
      </c>
      <c r="G10" s="187"/>
      <c r="H10" s="38">
        <v>15200</v>
      </c>
      <c r="I10" s="39">
        <v>7335</v>
      </c>
      <c r="J10" s="40">
        <v>7865</v>
      </c>
      <c r="K10" s="12"/>
    </row>
    <row r="11" spans="2:11" x14ac:dyDescent="0.15">
      <c r="B11" s="13" t="s">
        <v>17</v>
      </c>
      <c r="C11" s="14">
        <v>2067</v>
      </c>
      <c r="D11" s="20">
        <v>1015</v>
      </c>
      <c r="E11" s="15">
        <v>1052</v>
      </c>
      <c r="F11" s="188" t="s">
        <v>18</v>
      </c>
      <c r="G11" s="189"/>
      <c r="H11" s="14">
        <v>3747</v>
      </c>
      <c r="I11" s="15">
        <v>1795</v>
      </c>
      <c r="J11" s="16">
        <v>1952</v>
      </c>
      <c r="K11" s="15"/>
    </row>
    <row r="12" spans="2:11" x14ac:dyDescent="0.15">
      <c r="B12" s="13" t="s">
        <v>19</v>
      </c>
      <c r="C12" s="14">
        <v>1968</v>
      </c>
      <c r="D12" s="20">
        <v>960</v>
      </c>
      <c r="E12" s="15">
        <v>1008</v>
      </c>
      <c r="F12" s="188" t="s">
        <v>20</v>
      </c>
      <c r="G12" s="189"/>
      <c r="H12" s="14">
        <v>2310</v>
      </c>
      <c r="I12" s="15">
        <v>1135</v>
      </c>
      <c r="J12" s="16">
        <v>1175</v>
      </c>
      <c r="K12" s="15"/>
    </row>
    <row r="13" spans="2:11" x14ac:dyDescent="0.15">
      <c r="B13" s="13" t="s">
        <v>21</v>
      </c>
      <c r="C13" s="14">
        <v>2102</v>
      </c>
      <c r="D13" s="20">
        <v>1094</v>
      </c>
      <c r="E13" s="15">
        <v>1008</v>
      </c>
      <c r="F13" s="188" t="s">
        <v>22</v>
      </c>
      <c r="G13" s="189"/>
      <c r="H13" s="14">
        <v>2584</v>
      </c>
      <c r="I13" s="15">
        <v>1245</v>
      </c>
      <c r="J13" s="16">
        <v>1339</v>
      </c>
      <c r="K13" s="15"/>
    </row>
    <row r="14" spans="2:11" x14ac:dyDescent="0.15">
      <c r="B14" s="13" t="s">
        <v>23</v>
      </c>
      <c r="C14" s="14">
        <v>2115</v>
      </c>
      <c r="D14" s="20">
        <v>1031</v>
      </c>
      <c r="E14" s="15">
        <v>1084</v>
      </c>
      <c r="F14" s="188" t="s">
        <v>24</v>
      </c>
      <c r="G14" s="189"/>
      <c r="H14" s="14">
        <v>3216</v>
      </c>
      <c r="I14" s="15">
        <v>1500</v>
      </c>
      <c r="J14" s="16">
        <v>1716</v>
      </c>
      <c r="K14" s="15"/>
    </row>
    <row r="15" spans="2:11" x14ac:dyDescent="0.15">
      <c r="B15" s="17" t="s">
        <v>25</v>
      </c>
      <c r="C15" s="23">
        <v>2023</v>
      </c>
      <c r="D15" s="31">
        <v>989</v>
      </c>
      <c r="E15" s="18">
        <v>1034</v>
      </c>
      <c r="F15" s="184" t="s">
        <v>26</v>
      </c>
      <c r="G15" s="185"/>
      <c r="H15" s="23">
        <v>3343</v>
      </c>
      <c r="I15" s="18">
        <v>1660</v>
      </c>
      <c r="J15" s="19">
        <v>1683</v>
      </c>
      <c r="K15" s="15"/>
    </row>
    <row r="16" spans="2:11" x14ac:dyDescent="0.15">
      <c r="B16" s="41" t="s">
        <v>27</v>
      </c>
      <c r="C16" s="42">
        <v>10032</v>
      </c>
      <c r="D16" s="43">
        <v>5102</v>
      </c>
      <c r="E16" s="43">
        <v>4930</v>
      </c>
      <c r="F16" s="186" t="s">
        <v>28</v>
      </c>
      <c r="G16" s="187"/>
      <c r="H16" s="42">
        <v>13778</v>
      </c>
      <c r="I16" s="43">
        <v>6889</v>
      </c>
      <c r="J16" s="44">
        <v>6889</v>
      </c>
      <c r="K16" s="12"/>
    </row>
    <row r="17" spans="2:11" x14ac:dyDescent="0.15">
      <c r="B17" s="13" t="s">
        <v>29</v>
      </c>
      <c r="C17" s="14">
        <v>2057</v>
      </c>
      <c r="D17" s="15">
        <v>1043</v>
      </c>
      <c r="E17" s="15">
        <v>1014</v>
      </c>
      <c r="F17" s="190" t="s">
        <v>130</v>
      </c>
      <c r="G17" s="191"/>
      <c r="H17" s="14">
        <v>3229</v>
      </c>
      <c r="I17" s="15">
        <v>1596</v>
      </c>
      <c r="J17" s="16">
        <v>1633</v>
      </c>
      <c r="K17" s="15"/>
    </row>
    <row r="18" spans="2:11" x14ac:dyDescent="0.15">
      <c r="B18" s="13" t="s">
        <v>30</v>
      </c>
      <c r="C18" s="14">
        <v>1996</v>
      </c>
      <c r="D18" s="15">
        <v>1012</v>
      </c>
      <c r="E18" s="15">
        <v>984</v>
      </c>
      <c r="F18" s="188" t="s">
        <v>31</v>
      </c>
      <c r="G18" s="189"/>
      <c r="H18" s="14">
        <v>3115</v>
      </c>
      <c r="I18" s="15">
        <v>1521</v>
      </c>
      <c r="J18" s="16">
        <v>1594</v>
      </c>
      <c r="K18" s="15"/>
    </row>
    <row r="19" spans="2:11" x14ac:dyDescent="0.15">
      <c r="B19" s="13" t="s">
        <v>32</v>
      </c>
      <c r="C19" s="14">
        <v>2059</v>
      </c>
      <c r="D19" s="15">
        <v>1064</v>
      </c>
      <c r="E19" s="15">
        <v>995</v>
      </c>
      <c r="F19" s="188" t="s">
        <v>33</v>
      </c>
      <c r="G19" s="189"/>
      <c r="H19" s="14">
        <v>2838</v>
      </c>
      <c r="I19" s="15">
        <v>1436</v>
      </c>
      <c r="J19" s="16">
        <v>1402</v>
      </c>
      <c r="K19" s="15"/>
    </row>
    <row r="20" spans="2:11" x14ac:dyDescent="0.15">
      <c r="B20" s="13" t="s">
        <v>34</v>
      </c>
      <c r="C20" s="14">
        <v>1983</v>
      </c>
      <c r="D20" s="15">
        <v>1001</v>
      </c>
      <c r="E20" s="15">
        <v>982</v>
      </c>
      <c r="F20" s="188" t="s">
        <v>35</v>
      </c>
      <c r="G20" s="189"/>
      <c r="H20" s="14">
        <v>2273</v>
      </c>
      <c r="I20" s="15">
        <v>1134</v>
      </c>
      <c r="J20" s="16">
        <v>1139</v>
      </c>
      <c r="K20" s="15"/>
    </row>
    <row r="21" spans="2:11" x14ac:dyDescent="0.15">
      <c r="B21" s="13" t="s">
        <v>36</v>
      </c>
      <c r="C21" s="14">
        <v>1937</v>
      </c>
      <c r="D21" s="15">
        <v>982</v>
      </c>
      <c r="E21" s="15">
        <v>955</v>
      </c>
      <c r="F21" s="184" t="s">
        <v>37</v>
      </c>
      <c r="G21" s="185"/>
      <c r="H21" s="14">
        <v>2323</v>
      </c>
      <c r="I21" s="15">
        <v>1202</v>
      </c>
      <c r="J21" s="16">
        <v>1121</v>
      </c>
      <c r="K21" s="15"/>
    </row>
    <row r="22" spans="2:11" x14ac:dyDescent="0.15">
      <c r="B22" s="37" t="s">
        <v>38</v>
      </c>
      <c r="C22" s="38">
        <v>9676</v>
      </c>
      <c r="D22" s="39">
        <v>4933</v>
      </c>
      <c r="E22" s="39">
        <v>4743</v>
      </c>
      <c r="F22" s="186" t="s">
        <v>39</v>
      </c>
      <c r="G22" s="187"/>
      <c r="H22" s="38">
        <v>9891</v>
      </c>
      <c r="I22" s="39">
        <v>4854</v>
      </c>
      <c r="J22" s="40">
        <v>5037</v>
      </c>
      <c r="K22" s="12"/>
    </row>
    <row r="23" spans="2:11" x14ac:dyDescent="0.15">
      <c r="B23" s="13" t="s">
        <v>40</v>
      </c>
      <c r="C23" s="14">
        <v>1997</v>
      </c>
      <c r="D23" s="15">
        <v>1029</v>
      </c>
      <c r="E23" s="15">
        <v>968</v>
      </c>
      <c r="F23" s="188" t="s">
        <v>41</v>
      </c>
      <c r="G23" s="189"/>
      <c r="H23" s="14">
        <v>2310</v>
      </c>
      <c r="I23" s="15">
        <v>1211</v>
      </c>
      <c r="J23" s="16">
        <v>1099</v>
      </c>
      <c r="K23" s="15"/>
    </row>
    <row r="24" spans="2:11" x14ac:dyDescent="0.15">
      <c r="B24" s="13" t="s">
        <v>42</v>
      </c>
      <c r="C24" s="14">
        <v>1869</v>
      </c>
      <c r="D24" s="15">
        <v>936</v>
      </c>
      <c r="E24" s="15">
        <v>933</v>
      </c>
      <c r="F24" s="188" t="s">
        <v>43</v>
      </c>
      <c r="G24" s="189"/>
      <c r="H24" s="14">
        <v>2219</v>
      </c>
      <c r="I24" s="15">
        <v>1088</v>
      </c>
      <c r="J24" s="16">
        <v>1131</v>
      </c>
      <c r="K24" s="15"/>
    </row>
    <row r="25" spans="2:11" x14ac:dyDescent="0.15">
      <c r="B25" s="13" t="s">
        <v>44</v>
      </c>
      <c r="C25" s="14">
        <v>1874</v>
      </c>
      <c r="D25" s="15">
        <v>970</v>
      </c>
      <c r="E25" s="15">
        <v>904</v>
      </c>
      <c r="F25" s="188" t="s">
        <v>45</v>
      </c>
      <c r="G25" s="189"/>
      <c r="H25" s="14">
        <v>1983</v>
      </c>
      <c r="I25" s="15">
        <v>949</v>
      </c>
      <c r="J25" s="16">
        <v>1034</v>
      </c>
      <c r="K25" s="15"/>
    </row>
    <row r="26" spans="2:11" x14ac:dyDescent="0.15">
      <c r="B26" s="13" t="s">
        <v>46</v>
      </c>
      <c r="C26" s="14">
        <v>1923</v>
      </c>
      <c r="D26" s="15">
        <v>991</v>
      </c>
      <c r="E26" s="15">
        <v>932</v>
      </c>
      <c r="F26" s="188" t="s">
        <v>47</v>
      </c>
      <c r="G26" s="189"/>
      <c r="H26" s="14">
        <v>1737</v>
      </c>
      <c r="I26" s="15">
        <v>818</v>
      </c>
      <c r="J26" s="16">
        <v>919</v>
      </c>
      <c r="K26" s="15"/>
    </row>
    <row r="27" spans="2:11" x14ac:dyDescent="0.15">
      <c r="B27" s="17" t="s">
        <v>48</v>
      </c>
      <c r="C27" s="23">
        <v>2013</v>
      </c>
      <c r="D27" s="18">
        <v>1007</v>
      </c>
      <c r="E27" s="18">
        <v>1006</v>
      </c>
      <c r="F27" s="184" t="s">
        <v>49</v>
      </c>
      <c r="G27" s="185"/>
      <c r="H27" s="23">
        <v>1642</v>
      </c>
      <c r="I27" s="18">
        <v>788</v>
      </c>
      <c r="J27" s="19">
        <v>854</v>
      </c>
      <c r="K27" s="15"/>
    </row>
    <row r="28" spans="2:11" x14ac:dyDescent="0.15">
      <c r="B28" s="41" t="s">
        <v>50</v>
      </c>
      <c r="C28" s="42">
        <v>11837</v>
      </c>
      <c r="D28" s="43">
        <v>6021</v>
      </c>
      <c r="E28" s="43">
        <v>5816</v>
      </c>
      <c r="F28" s="186" t="s">
        <v>51</v>
      </c>
      <c r="G28" s="187"/>
      <c r="H28" s="42">
        <v>6407</v>
      </c>
      <c r="I28" s="43">
        <v>2841</v>
      </c>
      <c r="J28" s="44">
        <v>3566</v>
      </c>
      <c r="K28" s="12"/>
    </row>
    <row r="29" spans="2:11" x14ac:dyDescent="0.15">
      <c r="B29" s="13" t="s">
        <v>52</v>
      </c>
      <c r="C29" s="14">
        <v>2104</v>
      </c>
      <c r="D29" s="15">
        <v>1014</v>
      </c>
      <c r="E29" s="15">
        <v>1090</v>
      </c>
      <c r="F29" s="188" t="s">
        <v>53</v>
      </c>
      <c r="G29" s="189"/>
      <c r="H29" s="14">
        <v>1473</v>
      </c>
      <c r="I29" s="15">
        <v>651</v>
      </c>
      <c r="J29" s="16">
        <v>822</v>
      </c>
      <c r="K29" s="15"/>
    </row>
    <row r="30" spans="2:11" x14ac:dyDescent="0.15">
      <c r="B30" s="13" t="s">
        <v>54</v>
      </c>
      <c r="C30" s="14">
        <v>2137</v>
      </c>
      <c r="D30" s="15">
        <v>1091</v>
      </c>
      <c r="E30" s="15">
        <v>1046</v>
      </c>
      <c r="F30" s="188" t="s">
        <v>55</v>
      </c>
      <c r="G30" s="189"/>
      <c r="H30" s="14">
        <v>1430</v>
      </c>
      <c r="I30" s="15">
        <v>655</v>
      </c>
      <c r="J30" s="16">
        <v>775</v>
      </c>
      <c r="K30" s="15"/>
    </row>
    <row r="31" spans="2:11" x14ac:dyDescent="0.15">
      <c r="B31" s="13" t="s">
        <v>56</v>
      </c>
      <c r="C31" s="14">
        <v>2391</v>
      </c>
      <c r="D31" s="15">
        <v>1217</v>
      </c>
      <c r="E31" s="15">
        <v>1174</v>
      </c>
      <c r="F31" s="188" t="s">
        <v>57</v>
      </c>
      <c r="G31" s="189"/>
      <c r="H31" s="14">
        <v>1279</v>
      </c>
      <c r="I31" s="15">
        <v>581</v>
      </c>
      <c r="J31" s="16">
        <v>698</v>
      </c>
      <c r="K31" s="15"/>
    </row>
    <row r="32" spans="2:11" x14ac:dyDescent="0.15">
      <c r="B32" s="13" t="s">
        <v>58</v>
      </c>
      <c r="C32" s="14">
        <v>2563</v>
      </c>
      <c r="D32" s="15">
        <v>1338</v>
      </c>
      <c r="E32" s="15">
        <v>1225</v>
      </c>
      <c r="F32" s="188" t="s">
        <v>59</v>
      </c>
      <c r="G32" s="189"/>
      <c r="H32" s="14">
        <v>1153</v>
      </c>
      <c r="I32" s="15">
        <v>508</v>
      </c>
      <c r="J32" s="16">
        <v>645</v>
      </c>
      <c r="K32" s="15"/>
    </row>
    <row r="33" spans="2:11" x14ac:dyDescent="0.15">
      <c r="B33" s="17" t="s">
        <v>60</v>
      </c>
      <c r="C33" s="14">
        <v>2642</v>
      </c>
      <c r="D33" s="15">
        <v>1361</v>
      </c>
      <c r="E33" s="15">
        <v>1281</v>
      </c>
      <c r="F33" s="184" t="s">
        <v>61</v>
      </c>
      <c r="G33" s="185"/>
      <c r="H33" s="14">
        <v>1072</v>
      </c>
      <c r="I33" s="15">
        <v>446</v>
      </c>
      <c r="J33" s="16">
        <v>626</v>
      </c>
      <c r="K33" s="15"/>
    </row>
    <row r="34" spans="2:11" x14ac:dyDescent="0.15">
      <c r="B34" s="37" t="s">
        <v>62</v>
      </c>
      <c r="C34" s="38">
        <v>15461</v>
      </c>
      <c r="D34" s="39">
        <v>8151</v>
      </c>
      <c r="E34" s="39">
        <v>7310</v>
      </c>
      <c r="F34" s="186" t="s">
        <v>63</v>
      </c>
      <c r="G34" s="187"/>
      <c r="H34" s="38">
        <v>3955</v>
      </c>
      <c r="I34" s="39">
        <v>1591</v>
      </c>
      <c r="J34" s="40">
        <v>2364</v>
      </c>
      <c r="K34" s="12"/>
    </row>
    <row r="35" spans="2:11" x14ac:dyDescent="0.15">
      <c r="B35" s="13" t="s">
        <v>64</v>
      </c>
      <c r="C35" s="14">
        <v>2815</v>
      </c>
      <c r="D35" s="15">
        <v>1461</v>
      </c>
      <c r="E35" s="15">
        <v>1354</v>
      </c>
      <c r="F35" s="188" t="s">
        <v>65</v>
      </c>
      <c r="G35" s="189"/>
      <c r="H35" s="14">
        <v>987</v>
      </c>
      <c r="I35" s="15">
        <v>457</v>
      </c>
      <c r="J35" s="16">
        <v>530</v>
      </c>
      <c r="K35" s="15"/>
    </row>
    <row r="36" spans="2:11" x14ac:dyDescent="0.15">
      <c r="B36" s="13" t="s">
        <v>66</v>
      </c>
      <c r="C36" s="14">
        <v>2839</v>
      </c>
      <c r="D36" s="15">
        <v>1470</v>
      </c>
      <c r="E36" s="15">
        <v>1369</v>
      </c>
      <c r="F36" s="188" t="s">
        <v>67</v>
      </c>
      <c r="G36" s="189"/>
      <c r="H36" s="14">
        <v>890</v>
      </c>
      <c r="I36" s="15">
        <v>367</v>
      </c>
      <c r="J36" s="16">
        <v>523</v>
      </c>
      <c r="K36" s="15"/>
    </row>
    <row r="37" spans="2:11" x14ac:dyDescent="0.15">
      <c r="B37" s="13" t="s">
        <v>68</v>
      </c>
      <c r="C37" s="14">
        <v>3026</v>
      </c>
      <c r="D37" s="15">
        <v>1594</v>
      </c>
      <c r="E37" s="15">
        <v>1432</v>
      </c>
      <c r="F37" s="188" t="s">
        <v>69</v>
      </c>
      <c r="G37" s="189"/>
      <c r="H37" s="14">
        <v>799</v>
      </c>
      <c r="I37" s="15">
        <v>299</v>
      </c>
      <c r="J37" s="16">
        <v>500</v>
      </c>
      <c r="K37" s="15"/>
    </row>
    <row r="38" spans="2:11" x14ac:dyDescent="0.15">
      <c r="B38" s="13" t="s">
        <v>70</v>
      </c>
      <c r="C38" s="14">
        <v>3398</v>
      </c>
      <c r="D38" s="15">
        <v>1829</v>
      </c>
      <c r="E38" s="15">
        <v>1569</v>
      </c>
      <c r="F38" s="188" t="s">
        <v>71</v>
      </c>
      <c r="G38" s="189"/>
      <c r="H38" s="14">
        <v>678</v>
      </c>
      <c r="I38" s="15">
        <v>258</v>
      </c>
      <c r="J38" s="16">
        <v>420</v>
      </c>
      <c r="K38" s="15"/>
    </row>
    <row r="39" spans="2:11" x14ac:dyDescent="0.15">
      <c r="B39" s="17" t="s">
        <v>72</v>
      </c>
      <c r="C39" s="23">
        <v>3383</v>
      </c>
      <c r="D39" s="18">
        <v>1797</v>
      </c>
      <c r="E39" s="18">
        <v>1586</v>
      </c>
      <c r="F39" s="184" t="s">
        <v>73</v>
      </c>
      <c r="G39" s="185"/>
      <c r="H39" s="23">
        <v>601</v>
      </c>
      <c r="I39" s="18">
        <v>210</v>
      </c>
      <c r="J39" s="19">
        <v>391</v>
      </c>
      <c r="K39" s="15"/>
    </row>
    <row r="40" spans="2:11" x14ac:dyDescent="0.15">
      <c r="B40" s="41" t="s">
        <v>74</v>
      </c>
      <c r="C40" s="42">
        <v>19871</v>
      </c>
      <c r="D40" s="43">
        <v>10460</v>
      </c>
      <c r="E40" s="43">
        <v>9411</v>
      </c>
      <c r="F40" s="186" t="s">
        <v>75</v>
      </c>
      <c r="G40" s="187"/>
      <c r="H40" s="42">
        <v>2113</v>
      </c>
      <c r="I40" s="43">
        <v>616</v>
      </c>
      <c r="J40" s="44">
        <v>1497</v>
      </c>
      <c r="K40" s="12"/>
    </row>
    <row r="41" spans="2:11" x14ac:dyDescent="0.15">
      <c r="B41" s="13" t="s">
        <v>76</v>
      </c>
      <c r="C41" s="14">
        <v>3532</v>
      </c>
      <c r="D41" s="15">
        <v>1828</v>
      </c>
      <c r="E41" s="15">
        <v>1704</v>
      </c>
      <c r="F41" s="188" t="s">
        <v>77</v>
      </c>
      <c r="G41" s="189"/>
      <c r="H41" s="14">
        <v>547</v>
      </c>
      <c r="I41" s="15">
        <v>168</v>
      </c>
      <c r="J41" s="16">
        <v>379</v>
      </c>
      <c r="K41" s="15"/>
    </row>
    <row r="42" spans="2:11" x14ac:dyDescent="0.15">
      <c r="B42" s="13" t="s">
        <v>78</v>
      </c>
      <c r="C42" s="14">
        <v>3672</v>
      </c>
      <c r="D42" s="15">
        <v>1905</v>
      </c>
      <c r="E42" s="15">
        <v>1767</v>
      </c>
      <c r="F42" s="188" t="s">
        <v>79</v>
      </c>
      <c r="G42" s="189"/>
      <c r="H42" s="14">
        <v>498</v>
      </c>
      <c r="I42" s="15">
        <v>144</v>
      </c>
      <c r="J42" s="16">
        <v>354</v>
      </c>
      <c r="K42" s="15"/>
    </row>
    <row r="43" spans="2:11" x14ac:dyDescent="0.15">
      <c r="B43" s="13" t="s">
        <v>80</v>
      </c>
      <c r="C43" s="14">
        <v>4026</v>
      </c>
      <c r="D43" s="15">
        <v>2140</v>
      </c>
      <c r="E43" s="15">
        <v>1886</v>
      </c>
      <c r="F43" s="188" t="s">
        <v>81</v>
      </c>
      <c r="G43" s="189"/>
      <c r="H43" s="14">
        <v>438</v>
      </c>
      <c r="I43" s="15">
        <v>122</v>
      </c>
      <c r="J43" s="16">
        <v>316</v>
      </c>
      <c r="K43" s="15"/>
    </row>
    <row r="44" spans="2:11" x14ac:dyDescent="0.15">
      <c r="B44" s="13" t="s">
        <v>82</v>
      </c>
      <c r="C44" s="14">
        <v>4331</v>
      </c>
      <c r="D44" s="15">
        <v>2338</v>
      </c>
      <c r="E44" s="15">
        <v>1993</v>
      </c>
      <c r="F44" s="188" t="s">
        <v>83</v>
      </c>
      <c r="G44" s="189"/>
      <c r="H44" s="14">
        <v>326</v>
      </c>
      <c r="I44" s="15">
        <v>98</v>
      </c>
      <c r="J44" s="16">
        <v>228</v>
      </c>
      <c r="K44" s="15"/>
    </row>
    <row r="45" spans="2:11" x14ac:dyDescent="0.15">
      <c r="B45" s="17" t="s">
        <v>84</v>
      </c>
      <c r="C45" s="14">
        <v>4310</v>
      </c>
      <c r="D45" s="15">
        <v>2249</v>
      </c>
      <c r="E45" s="15">
        <v>2061</v>
      </c>
      <c r="F45" s="184" t="s">
        <v>85</v>
      </c>
      <c r="G45" s="185"/>
      <c r="H45" s="14">
        <v>304</v>
      </c>
      <c r="I45" s="15">
        <v>84</v>
      </c>
      <c r="J45" s="16">
        <v>220</v>
      </c>
      <c r="K45" s="15"/>
    </row>
    <row r="46" spans="2:11" x14ac:dyDescent="0.15">
      <c r="B46" s="37" t="s">
        <v>86</v>
      </c>
      <c r="C46" s="38">
        <v>20423</v>
      </c>
      <c r="D46" s="39">
        <v>10954</v>
      </c>
      <c r="E46" s="39">
        <v>9469</v>
      </c>
      <c r="F46" s="186" t="s">
        <v>87</v>
      </c>
      <c r="G46" s="187"/>
      <c r="H46" s="38">
        <v>923</v>
      </c>
      <c r="I46" s="39">
        <v>229</v>
      </c>
      <c r="J46" s="40">
        <v>694</v>
      </c>
      <c r="K46" s="12"/>
    </row>
    <row r="47" spans="2:11" x14ac:dyDescent="0.15">
      <c r="B47" s="13" t="s">
        <v>88</v>
      </c>
      <c r="C47" s="14">
        <v>4262</v>
      </c>
      <c r="D47" s="15">
        <v>2268</v>
      </c>
      <c r="E47" s="15">
        <v>1994</v>
      </c>
      <c r="F47" s="188" t="s">
        <v>89</v>
      </c>
      <c r="G47" s="189"/>
      <c r="H47" s="14">
        <v>240</v>
      </c>
      <c r="I47" s="15">
        <v>57</v>
      </c>
      <c r="J47" s="16">
        <v>183</v>
      </c>
      <c r="K47" s="15"/>
    </row>
    <row r="48" spans="2:11" x14ac:dyDescent="0.15">
      <c r="B48" s="13" t="s">
        <v>90</v>
      </c>
      <c r="C48" s="14">
        <v>4247</v>
      </c>
      <c r="D48" s="15">
        <v>2299</v>
      </c>
      <c r="E48" s="15">
        <v>1948</v>
      </c>
      <c r="F48" s="188" t="s">
        <v>91</v>
      </c>
      <c r="G48" s="189"/>
      <c r="H48" s="14">
        <v>220</v>
      </c>
      <c r="I48" s="15">
        <v>59</v>
      </c>
      <c r="J48" s="16">
        <v>161</v>
      </c>
      <c r="K48" s="15"/>
    </row>
    <row r="49" spans="2:11" x14ac:dyDescent="0.15">
      <c r="B49" s="13" t="s">
        <v>92</v>
      </c>
      <c r="C49" s="14">
        <v>4111</v>
      </c>
      <c r="D49" s="15">
        <v>2269</v>
      </c>
      <c r="E49" s="15">
        <v>1842</v>
      </c>
      <c r="F49" s="188" t="s">
        <v>131</v>
      </c>
      <c r="G49" s="189"/>
      <c r="H49" s="14">
        <v>193</v>
      </c>
      <c r="I49" s="15">
        <v>53</v>
      </c>
      <c r="J49" s="16">
        <v>140</v>
      </c>
      <c r="K49" s="15"/>
    </row>
    <row r="50" spans="2:11" x14ac:dyDescent="0.15">
      <c r="B50" s="13" t="s">
        <v>93</v>
      </c>
      <c r="C50" s="14">
        <v>3908</v>
      </c>
      <c r="D50" s="15">
        <v>2040</v>
      </c>
      <c r="E50" s="15">
        <v>1868</v>
      </c>
      <c r="F50" s="188" t="s">
        <v>94</v>
      </c>
      <c r="G50" s="189"/>
      <c r="H50" s="14">
        <v>131</v>
      </c>
      <c r="I50" s="15">
        <v>25</v>
      </c>
      <c r="J50" s="16">
        <v>106</v>
      </c>
      <c r="K50" s="15"/>
    </row>
    <row r="51" spans="2:11" x14ac:dyDescent="0.15">
      <c r="B51" s="17" t="s">
        <v>95</v>
      </c>
      <c r="C51" s="23">
        <v>3895</v>
      </c>
      <c r="D51" s="18">
        <v>2078</v>
      </c>
      <c r="E51" s="18">
        <v>1817</v>
      </c>
      <c r="F51" s="184" t="s">
        <v>96</v>
      </c>
      <c r="G51" s="185"/>
      <c r="H51" s="23">
        <v>139</v>
      </c>
      <c r="I51" s="18">
        <v>35</v>
      </c>
      <c r="J51" s="19">
        <v>104</v>
      </c>
      <c r="K51" s="15"/>
    </row>
    <row r="52" spans="2:11" x14ac:dyDescent="0.15">
      <c r="B52" s="41" t="s">
        <v>97</v>
      </c>
      <c r="C52" s="42">
        <v>16654</v>
      </c>
      <c r="D52" s="43">
        <v>9028</v>
      </c>
      <c r="E52" s="43">
        <v>7626</v>
      </c>
      <c r="F52" s="186" t="s">
        <v>98</v>
      </c>
      <c r="G52" s="187"/>
      <c r="H52" s="42">
        <v>248</v>
      </c>
      <c r="I52" s="43">
        <v>57</v>
      </c>
      <c r="J52" s="44">
        <v>191</v>
      </c>
      <c r="K52" s="12"/>
    </row>
    <row r="53" spans="2:11" x14ac:dyDescent="0.15">
      <c r="B53" s="13" t="s">
        <v>99</v>
      </c>
      <c r="C53" s="14">
        <v>3889</v>
      </c>
      <c r="D53" s="15">
        <v>2104</v>
      </c>
      <c r="E53" s="15">
        <v>1785</v>
      </c>
      <c r="F53" s="188" t="s">
        <v>100</v>
      </c>
      <c r="G53" s="189"/>
      <c r="H53" s="14">
        <v>79</v>
      </c>
      <c r="I53" s="15">
        <v>11</v>
      </c>
      <c r="J53" s="16">
        <v>68</v>
      </c>
      <c r="K53" s="15"/>
    </row>
    <row r="54" spans="2:11" x14ac:dyDescent="0.15">
      <c r="B54" s="13" t="s">
        <v>101</v>
      </c>
      <c r="C54" s="14">
        <v>3103</v>
      </c>
      <c r="D54" s="15">
        <v>1685</v>
      </c>
      <c r="E54" s="15">
        <v>1418</v>
      </c>
      <c r="F54" s="188" t="s">
        <v>102</v>
      </c>
      <c r="G54" s="189"/>
      <c r="H54" s="14">
        <v>81</v>
      </c>
      <c r="I54" s="15">
        <v>21</v>
      </c>
      <c r="J54" s="16">
        <v>60</v>
      </c>
      <c r="K54" s="15"/>
    </row>
    <row r="55" spans="2:11" x14ac:dyDescent="0.15">
      <c r="B55" s="13" t="s">
        <v>103</v>
      </c>
      <c r="C55" s="14">
        <v>3487</v>
      </c>
      <c r="D55" s="15">
        <v>1856</v>
      </c>
      <c r="E55" s="15">
        <v>1631</v>
      </c>
      <c r="F55" s="188" t="s">
        <v>104</v>
      </c>
      <c r="G55" s="189"/>
      <c r="H55" s="14">
        <v>41</v>
      </c>
      <c r="I55" s="15">
        <v>14</v>
      </c>
      <c r="J55" s="16">
        <v>27</v>
      </c>
      <c r="K55" s="15"/>
    </row>
    <row r="56" spans="2:11" x14ac:dyDescent="0.15">
      <c r="B56" s="13" t="s">
        <v>105</v>
      </c>
      <c r="C56" s="14">
        <v>3162</v>
      </c>
      <c r="D56" s="15">
        <v>1710</v>
      </c>
      <c r="E56" s="15">
        <v>1452</v>
      </c>
      <c r="F56" s="188" t="s">
        <v>106</v>
      </c>
      <c r="G56" s="189"/>
      <c r="H56" s="14">
        <v>30</v>
      </c>
      <c r="I56" s="15">
        <v>6</v>
      </c>
      <c r="J56" s="16">
        <v>24</v>
      </c>
      <c r="K56" s="15"/>
    </row>
    <row r="57" spans="2:11" x14ac:dyDescent="0.15">
      <c r="B57" s="17" t="s">
        <v>107</v>
      </c>
      <c r="C57" s="14">
        <v>3013</v>
      </c>
      <c r="D57" s="15">
        <v>1673</v>
      </c>
      <c r="E57" s="15">
        <v>1340</v>
      </c>
      <c r="F57" s="184" t="s">
        <v>108</v>
      </c>
      <c r="G57" s="185"/>
      <c r="H57" s="14">
        <v>17</v>
      </c>
      <c r="I57" s="15">
        <v>5</v>
      </c>
      <c r="J57" s="16">
        <v>12</v>
      </c>
      <c r="K57" s="15"/>
    </row>
    <row r="58" spans="2:11" ht="14.25" customHeight="1" x14ac:dyDescent="0.15">
      <c r="B58" s="37" t="s">
        <v>109</v>
      </c>
      <c r="C58" s="38">
        <v>13350</v>
      </c>
      <c r="D58" s="39">
        <v>7131</v>
      </c>
      <c r="E58" s="39">
        <v>6219</v>
      </c>
      <c r="F58" s="186" t="s">
        <v>110</v>
      </c>
      <c r="G58" s="187"/>
      <c r="H58" s="38">
        <v>33</v>
      </c>
      <c r="I58" s="39">
        <v>4</v>
      </c>
      <c r="J58" s="40">
        <v>29</v>
      </c>
      <c r="K58" s="12"/>
    </row>
    <row r="59" spans="2:11" x14ac:dyDescent="0.15">
      <c r="B59" s="13" t="s">
        <v>111</v>
      </c>
      <c r="C59" s="14">
        <v>2884</v>
      </c>
      <c r="D59" s="15">
        <v>1526</v>
      </c>
      <c r="E59" s="15">
        <v>1358</v>
      </c>
      <c r="F59" s="188" t="s">
        <v>112</v>
      </c>
      <c r="G59" s="189"/>
      <c r="H59" s="14">
        <v>33</v>
      </c>
      <c r="I59" s="15">
        <v>4</v>
      </c>
      <c r="J59" s="16">
        <v>29</v>
      </c>
      <c r="K59" s="15"/>
    </row>
    <row r="60" spans="2:11" x14ac:dyDescent="0.15">
      <c r="B60" s="13" t="s">
        <v>113</v>
      </c>
      <c r="C60" s="14">
        <v>2627</v>
      </c>
      <c r="D60" s="15">
        <v>1369</v>
      </c>
      <c r="E60" s="15">
        <v>1258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2711</v>
      </c>
      <c r="D61" s="15">
        <v>1435</v>
      </c>
      <c r="E61" s="15">
        <v>1276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2567</v>
      </c>
      <c r="D62" s="15">
        <v>1425</v>
      </c>
      <c r="E62" s="15">
        <v>1142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2561</v>
      </c>
      <c r="D63" s="15">
        <v>1376</v>
      </c>
      <c r="E63" s="15">
        <v>1185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12289</v>
      </c>
      <c r="D64" s="39">
        <v>6450</v>
      </c>
      <c r="E64" s="39">
        <v>5839</v>
      </c>
      <c r="F64" s="182" t="s">
        <v>118</v>
      </c>
      <c r="G64" s="183"/>
      <c r="H64" s="39">
        <v>219464</v>
      </c>
      <c r="I64" s="43">
        <v>111464</v>
      </c>
      <c r="J64" s="44">
        <v>108000</v>
      </c>
      <c r="K64" s="12"/>
    </row>
    <row r="65" spans="2:11" x14ac:dyDescent="0.15">
      <c r="B65" s="13" t="s">
        <v>119</v>
      </c>
      <c r="C65" s="14">
        <v>2343</v>
      </c>
      <c r="D65" s="15">
        <v>1258</v>
      </c>
      <c r="E65" s="15">
        <v>1085</v>
      </c>
      <c r="F65" s="180" t="s">
        <v>134</v>
      </c>
      <c r="G65" s="181"/>
      <c r="H65" s="12">
        <v>95763</v>
      </c>
      <c r="I65" s="32"/>
      <c r="J65" s="21"/>
      <c r="K65" s="12"/>
    </row>
    <row r="66" spans="2:11" x14ac:dyDescent="0.15">
      <c r="B66" s="13" t="s">
        <v>120</v>
      </c>
      <c r="C66" s="14">
        <v>2480</v>
      </c>
      <c r="D66" s="15">
        <v>1317</v>
      </c>
      <c r="E66" s="15">
        <v>1163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2445</v>
      </c>
      <c r="D67" s="15">
        <v>1309</v>
      </c>
      <c r="E67" s="15">
        <v>1136</v>
      </c>
      <c r="F67" s="49" t="s">
        <v>122</v>
      </c>
      <c r="G67" s="33">
        <v>0.13825957788065468</v>
      </c>
      <c r="H67" s="12">
        <v>30343</v>
      </c>
      <c r="I67" s="12">
        <v>15436</v>
      </c>
      <c r="J67" s="21">
        <v>14907</v>
      </c>
      <c r="K67" s="22"/>
    </row>
    <row r="68" spans="2:11" x14ac:dyDescent="0.15">
      <c r="B68" s="13" t="s">
        <v>123</v>
      </c>
      <c r="C68" s="14">
        <v>2437</v>
      </c>
      <c r="D68" s="15">
        <v>1285</v>
      </c>
      <c r="E68" s="15">
        <v>1152</v>
      </c>
      <c r="F68" s="49" t="s">
        <v>124</v>
      </c>
      <c r="G68" s="33">
        <v>0.69156216964969197</v>
      </c>
      <c r="H68" s="12">
        <v>151773</v>
      </c>
      <c r="I68" s="12">
        <v>78947</v>
      </c>
      <c r="J68" s="21">
        <v>72826</v>
      </c>
      <c r="K68" s="22"/>
    </row>
    <row r="69" spans="2:11" x14ac:dyDescent="0.15">
      <c r="B69" s="17" t="s">
        <v>125</v>
      </c>
      <c r="C69" s="23">
        <v>2584</v>
      </c>
      <c r="D69" s="18">
        <v>1281</v>
      </c>
      <c r="E69" s="18">
        <v>1303</v>
      </c>
      <c r="F69" s="48" t="s">
        <v>126</v>
      </c>
      <c r="G69" s="34">
        <v>0.17017825246965335</v>
      </c>
      <c r="H69" s="24">
        <v>37348</v>
      </c>
      <c r="I69" s="24">
        <v>17081</v>
      </c>
      <c r="J69" s="25">
        <v>20267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331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133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8974</v>
      </c>
      <c r="D4" s="39">
        <v>4611</v>
      </c>
      <c r="E4" s="39">
        <v>4363</v>
      </c>
      <c r="F4" s="186" t="s">
        <v>5</v>
      </c>
      <c r="G4" s="187"/>
      <c r="H4" s="38">
        <v>18876</v>
      </c>
      <c r="I4" s="39">
        <v>9756</v>
      </c>
      <c r="J4" s="40">
        <v>9120</v>
      </c>
      <c r="K4" s="12"/>
    </row>
    <row r="5" spans="2:11" x14ac:dyDescent="0.15">
      <c r="B5" s="13" t="s">
        <v>6</v>
      </c>
      <c r="C5" s="14">
        <v>1621</v>
      </c>
      <c r="D5" s="15">
        <v>817</v>
      </c>
      <c r="E5" s="15">
        <v>804</v>
      </c>
      <c r="F5" s="188" t="s">
        <v>7</v>
      </c>
      <c r="G5" s="189"/>
      <c r="H5" s="14">
        <v>4012</v>
      </c>
      <c r="I5" s="15">
        <v>2127</v>
      </c>
      <c r="J5" s="16">
        <v>1885</v>
      </c>
      <c r="K5" s="15"/>
    </row>
    <row r="6" spans="2:11" x14ac:dyDescent="0.15">
      <c r="B6" s="13" t="s">
        <v>8</v>
      </c>
      <c r="C6" s="14">
        <v>1773</v>
      </c>
      <c r="D6" s="15">
        <v>923</v>
      </c>
      <c r="E6" s="15">
        <v>850</v>
      </c>
      <c r="F6" s="188" t="s">
        <v>9</v>
      </c>
      <c r="G6" s="189"/>
      <c r="H6" s="14">
        <v>4104</v>
      </c>
      <c r="I6" s="15">
        <v>2088</v>
      </c>
      <c r="J6" s="16">
        <v>2016</v>
      </c>
      <c r="K6" s="15"/>
    </row>
    <row r="7" spans="2:11" x14ac:dyDescent="0.15">
      <c r="B7" s="13" t="s">
        <v>10</v>
      </c>
      <c r="C7" s="14">
        <v>1859</v>
      </c>
      <c r="D7" s="15">
        <v>953</v>
      </c>
      <c r="E7" s="15">
        <v>906</v>
      </c>
      <c r="F7" s="188" t="s">
        <v>11</v>
      </c>
      <c r="G7" s="189"/>
      <c r="H7" s="14">
        <v>3853</v>
      </c>
      <c r="I7" s="15">
        <v>1981</v>
      </c>
      <c r="J7" s="16">
        <v>1872</v>
      </c>
      <c r="K7" s="15"/>
    </row>
    <row r="8" spans="2:11" x14ac:dyDescent="0.15">
      <c r="B8" s="13" t="s">
        <v>12</v>
      </c>
      <c r="C8" s="14">
        <v>1857</v>
      </c>
      <c r="D8" s="15">
        <v>974</v>
      </c>
      <c r="E8" s="15">
        <v>883</v>
      </c>
      <c r="F8" s="188" t="s">
        <v>13</v>
      </c>
      <c r="G8" s="189"/>
      <c r="H8" s="14">
        <v>3626</v>
      </c>
      <c r="I8" s="15">
        <v>1897</v>
      </c>
      <c r="J8" s="16">
        <v>1729</v>
      </c>
      <c r="K8" s="15"/>
    </row>
    <row r="9" spans="2:11" x14ac:dyDescent="0.15">
      <c r="B9" s="17" t="s">
        <v>14</v>
      </c>
      <c r="C9" s="14">
        <v>1864</v>
      </c>
      <c r="D9" s="15">
        <v>944</v>
      </c>
      <c r="E9" s="15">
        <v>920</v>
      </c>
      <c r="F9" s="184" t="s">
        <v>15</v>
      </c>
      <c r="G9" s="185"/>
      <c r="H9" s="14">
        <v>3281</v>
      </c>
      <c r="I9" s="15">
        <v>1663</v>
      </c>
      <c r="J9" s="16">
        <v>1618</v>
      </c>
      <c r="K9" s="15" t="s">
        <v>132</v>
      </c>
    </row>
    <row r="10" spans="2:11" x14ac:dyDescent="0.15">
      <c r="B10" s="37" t="s">
        <v>319</v>
      </c>
      <c r="C10" s="38">
        <v>9787</v>
      </c>
      <c r="D10" s="39">
        <v>4905</v>
      </c>
      <c r="E10" s="40">
        <v>4882</v>
      </c>
      <c r="F10" s="186" t="s">
        <v>16</v>
      </c>
      <c r="G10" s="187"/>
      <c r="H10" s="38">
        <v>14920</v>
      </c>
      <c r="I10" s="39">
        <v>7757</v>
      </c>
      <c r="J10" s="40">
        <v>7163</v>
      </c>
      <c r="K10" s="12"/>
    </row>
    <row r="11" spans="2:11" x14ac:dyDescent="0.15">
      <c r="B11" s="13" t="s">
        <v>17</v>
      </c>
      <c r="C11" s="14">
        <v>1910</v>
      </c>
      <c r="D11" s="20">
        <v>940</v>
      </c>
      <c r="E11" s="15">
        <v>970</v>
      </c>
      <c r="F11" s="188" t="s">
        <v>18</v>
      </c>
      <c r="G11" s="189"/>
      <c r="H11" s="14">
        <v>3451</v>
      </c>
      <c r="I11" s="15">
        <v>1730</v>
      </c>
      <c r="J11" s="16">
        <v>1721</v>
      </c>
      <c r="K11" s="15"/>
    </row>
    <row r="12" spans="2:11" x14ac:dyDescent="0.15">
      <c r="B12" s="13" t="s">
        <v>19</v>
      </c>
      <c r="C12" s="14">
        <v>1921</v>
      </c>
      <c r="D12" s="20">
        <v>979</v>
      </c>
      <c r="E12" s="15">
        <v>942</v>
      </c>
      <c r="F12" s="188" t="s">
        <v>20</v>
      </c>
      <c r="G12" s="189"/>
      <c r="H12" s="14">
        <v>3087</v>
      </c>
      <c r="I12" s="15">
        <v>1670</v>
      </c>
      <c r="J12" s="16">
        <v>1417</v>
      </c>
      <c r="K12" s="15"/>
    </row>
    <row r="13" spans="2:11" x14ac:dyDescent="0.15">
      <c r="B13" s="13" t="s">
        <v>21</v>
      </c>
      <c r="C13" s="14">
        <v>1936</v>
      </c>
      <c r="D13" s="20">
        <v>970</v>
      </c>
      <c r="E13" s="15">
        <v>966</v>
      </c>
      <c r="F13" s="188" t="s">
        <v>22</v>
      </c>
      <c r="G13" s="189"/>
      <c r="H13" s="14">
        <v>2986</v>
      </c>
      <c r="I13" s="15">
        <v>1595</v>
      </c>
      <c r="J13" s="16">
        <v>1391</v>
      </c>
      <c r="K13" s="15"/>
    </row>
    <row r="14" spans="2:11" x14ac:dyDescent="0.15">
      <c r="B14" s="13" t="s">
        <v>23</v>
      </c>
      <c r="C14" s="14">
        <v>1970</v>
      </c>
      <c r="D14" s="20">
        <v>986</v>
      </c>
      <c r="E14" s="15">
        <v>984</v>
      </c>
      <c r="F14" s="188" t="s">
        <v>24</v>
      </c>
      <c r="G14" s="189"/>
      <c r="H14" s="14">
        <v>2754</v>
      </c>
      <c r="I14" s="15">
        <v>1430</v>
      </c>
      <c r="J14" s="16">
        <v>1324</v>
      </c>
      <c r="K14" s="15"/>
    </row>
    <row r="15" spans="2:11" x14ac:dyDescent="0.15">
      <c r="B15" s="17" t="s">
        <v>25</v>
      </c>
      <c r="C15" s="23">
        <v>2050</v>
      </c>
      <c r="D15" s="20">
        <v>1030</v>
      </c>
      <c r="E15" s="15">
        <v>1020</v>
      </c>
      <c r="F15" s="184" t="s">
        <v>26</v>
      </c>
      <c r="G15" s="185"/>
      <c r="H15" s="14">
        <v>2642</v>
      </c>
      <c r="I15" s="15">
        <v>1332</v>
      </c>
      <c r="J15" s="16">
        <v>1310</v>
      </c>
      <c r="K15" s="15"/>
    </row>
    <row r="16" spans="2:11" x14ac:dyDescent="0.15">
      <c r="B16" s="41" t="s">
        <v>27</v>
      </c>
      <c r="C16" s="42">
        <v>10077</v>
      </c>
      <c r="D16" s="39">
        <v>5129</v>
      </c>
      <c r="E16" s="39">
        <v>4948</v>
      </c>
      <c r="F16" s="186" t="s">
        <v>28</v>
      </c>
      <c r="G16" s="187"/>
      <c r="H16" s="38">
        <v>12065</v>
      </c>
      <c r="I16" s="39">
        <v>6128</v>
      </c>
      <c r="J16" s="40">
        <v>5937</v>
      </c>
      <c r="K16" s="12"/>
    </row>
    <row r="17" spans="2:11" x14ac:dyDescent="0.15">
      <c r="B17" s="13" t="s">
        <v>29</v>
      </c>
      <c r="C17" s="14">
        <v>1992</v>
      </c>
      <c r="D17" s="15">
        <v>1027</v>
      </c>
      <c r="E17" s="15">
        <v>965</v>
      </c>
      <c r="F17" s="190" t="s">
        <v>130</v>
      </c>
      <c r="G17" s="191"/>
      <c r="H17" s="14">
        <v>2619</v>
      </c>
      <c r="I17" s="15">
        <v>1345</v>
      </c>
      <c r="J17" s="16">
        <v>1274</v>
      </c>
      <c r="K17" s="15"/>
    </row>
    <row r="18" spans="2:11" x14ac:dyDescent="0.15">
      <c r="B18" s="13" t="s">
        <v>30</v>
      </c>
      <c r="C18" s="14">
        <v>2023</v>
      </c>
      <c r="D18" s="15">
        <v>1028</v>
      </c>
      <c r="E18" s="15">
        <v>995</v>
      </c>
      <c r="F18" s="188" t="s">
        <v>31</v>
      </c>
      <c r="G18" s="189"/>
      <c r="H18" s="14">
        <v>2498</v>
      </c>
      <c r="I18" s="15">
        <v>1279</v>
      </c>
      <c r="J18" s="16">
        <v>1219</v>
      </c>
      <c r="K18" s="15"/>
    </row>
    <row r="19" spans="2:11" x14ac:dyDescent="0.15">
      <c r="B19" s="13" t="s">
        <v>32</v>
      </c>
      <c r="C19" s="14">
        <v>2015</v>
      </c>
      <c r="D19" s="15">
        <v>1048</v>
      </c>
      <c r="E19" s="15">
        <v>967</v>
      </c>
      <c r="F19" s="188" t="s">
        <v>33</v>
      </c>
      <c r="G19" s="189"/>
      <c r="H19" s="14">
        <v>2409</v>
      </c>
      <c r="I19" s="15">
        <v>1239</v>
      </c>
      <c r="J19" s="16">
        <v>1170</v>
      </c>
      <c r="K19" s="15"/>
    </row>
    <row r="20" spans="2:11" x14ac:dyDescent="0.15">
      <c r="B20" s="13" t="s">
        <v>34</v>
      </c>
      <c r="C20" s="14">
        <v>2028</v>
      </c>
      <c r="D20" s="15">
        <v>1014</v>
      </c>
      <c r="E20" s="15">
        <v>1014</v>
      </c>
      <c r="F20" s="188" t="s">
        <v>35</v>
      </c>
      <c r="G20" s="189"/>
      <c r="H20" s="14">
        <v>2211</v>
      </c>
      <c r="I20" s="15">
        <v>1096</v>
      </c>
      <c r="J20" s="16">
        <v>1115</v>
      </c>
      <c r="K20" s="15"/>
    </row>
    <row r="21" spans="2:11" x14ac:dyDescent="0.15">
      <c r="B21" s="13" t="s">
        <v>36</v>
      </c>
      <c r="C21" s="14">
        <v>2019</v>
      </c>
      <c r="D21" s="15">
        <v>1012</v>
      </c>
      <c r="E21" s="15">
        <v>1007</v>
      </c>
      <c r="F21" s="184" t="s">
        <v>37</v>
      </c>
      <c r="G21" s="185"/>
      <c r="H21" s="14">
        <v>2328</v>
      </c>
      <c r="I21" s="15">
        <v>1169</v>
      </c>
      <c r="J21" s="16">
        <v>1159</v>
      </c>
      <c r="K21" s="15"/>
    </row>
    <row r="22" spans="2:11" x14ac:dyDescent="0.15">
      <c r="B22" s="37" t="s">
        <v>38</v>
      </c>
      <c r="C22" s="38">
        <v>10437</v>
      </c>
      <c r="D22" s="39">
        <v>5334</v>
      </c>
      <c r="E22" s="39">
        <v>5103</v>
      </c>
      <c r="F22" s="186" t="s">
        <v>39</v>
      </c>
      <c r="G22" s="187"/>
      <c r="H22" s="38">
        <v>12090</v>
      </c>
      <c r="I22" s="39">
        <v>5851</v>
      </c>
      <c r="J22" s="40">
        <v>6239</v>
      </c>
      <c r="K22" s="12"/>
    </row>
    <row r="23" spans="2:11" x14ac:dyDescent="0.15">
      <c r="B23" s="13" t="s">
        <v>40</v>
      </c>
      <c r="C23" s="14">
        <v>2069</v>
      </c>
      <c r="D23" s="15">
        <v>1053</v>
      </c>
      <c r="E23" s="15">
        <v>1016</v>
      </c>
      <c r="F23" s="188" t="s">
        <v>41</v>
      </c>
      <c r="G23" s="189"/>
      <c r="H23" s="14">
        <v>2307</v>
      </c>
      <c r="I23" s="15">
        <v>1155</v>
      </c>
      <c r="J23" s="16">
        <v>1152</v>
      </c>
      <c r="K23" s="15"/>
    </row>
    <row r="24" spans="2:11" x14ac:dyDescent="0.15">
      <c r="B24" s="13" t="s">
        <v>42</v>
      </c>
      <c r="C24" s="14">
        <v>2132</v>
      </c>
      <c r="D24" s="15">
        <v>1096</v>
      </c>
      <c r="E24" s="15">
        <v>1036</v>
      </c>
      <c r="F24" s="188" t="s">
        <v>43</v>
      </c>
      <c r="G24" s="189"/>
      <c r="H24" s="14">
        <v>2206</v>
      </c>
      <c r="I24" s="15">
        <v>1111</v>
      </c>
      <c r="J24" s="16">
        <v>1095</v>
      </c>
      <c r="K24" s="15"/>
    </row>
    <row r="25" spans="2:11" x14ac:dyDescent="0.15">
      <c r="B25" s="13" t="s">
        <v>44</v>
      </c>
      <c r="C25" s="14">
        <v>2046</v>
      </c>
      <c r="D25" s="15">
        <v>1059</v>
      </c>
      <c r="E25" s="15">
        <v>987</v>
      </c>
      <c r="F25" s="188" t="s">
        <v>45</v>
      </c>
      <c r="G25" s="189"/>
      <c r="H25" s="14">
        <v>2354</v>
      </c>
      <c r="I25" s="15">
        <v>1116</v>
      </c>
      <c r="J25" s="16">
        <v>1238</v>
      </c>
      <c r="K25" s="15"/>
    </row>
    <row r="26" spans="2:11" x14ac:dyDescent="0.15">
      <c r="B26" s="13" t="s">
        <v>46</v>
      </c>
      <c r="C26" s="14">
        <v>2068</v>
      </c>
      <c r="D26" s="15">
        <v>1034</v>
      </c>
      <c r="E26" s="15">
        <v>1034</v>
      </c>
      <c r="F26" s="188" t="s">
        <v>47</v>
      </c>
      <c r="G26" s="189"/>
      <c r="H26" s="14">
        <v>2463</v>
      </c>
      <c r="I26" s="15">
        <v>1183</v>
      </c>
      <c r="J26" s="16">
        <v>1280</v>
      </c>
      <c r="K26" s="15"/>
    </row>
    <row r="27" spans="2:11" x14ac:dyDescent="0.15">
      <c r="B27" s="17" t="s">
        <v>48</v>
      </c>
      <c r="C27" s="23">
        <v>2122</v>
      </c>
      <c r="D27" s="15">
        <v>1092</v>
      </c>
      <c r="E27" s="15">
        <v>1030</v>
      </c>
      <c r="F27" s="184" t="s">
        <v>49</v>
      </c>
      <c r="G27" s="185"/>
      <c r="H27" s="23">
        <v>2760</v>
      </c>
      <c r="I27" s="15">
        <v>1286</v>
      </c>
      <c r="J27" s="16">
        <v>1474</v>
      </c>
      <c r="K27" s="15"/>
    </row>
    <row r="28" spans="2:11" x14ac:dyDescent="0.15">
      <c r="B28" s="41" t="s">
        <v>50</v>
      </c>
      <c r="C28" s="42">
        <v>12525</v>
      </c>
      <c r="D28" s="39">
        <v>6334</v>
      </c>
      <c r="E28" s="40">
        <v>6191</v>
      </c>
      <c r="F28" s="186" t="s">
        <v>51</v>
      </c>
      <c r="G28" s="187"/>
      <c r="H28" s="42">
        <v>13634</v>
      </c>
      <c r="I28" s="39">
        <v>5944</v>
      </c>
      <c r="J28" s="40">
        <v>7690</v>
      </c>
      <c r="K28" s="12"/>
    </row>
    <row r="29" spans="2:11" x14ac:dyDescent="0.15">
      <c r="B29" s="13" t="s">
        <v>52</v>
      </c>
      <c r="C29" s="14">
        <v>2242</v>
      </c>
      <c r="D29" s="15">
        <v>1162</v>
      </c>
      <c r="E29" s="16">
        <v>1080</v>
      </c>
      <c r="F29" s="188" t="s">
        <v>53</v>
      </c>
      <c r="G29" s="189"/>
      <c r="H29" s="14">
        <v>2921</v>
      </c>
      <c r="I29" s="15">
        <v>1292</v>
      </c>
      <c r="J29" s="16">
        <v>1629</v>
      </c>
      <c r="K29" s="15"/>
    </row>
    <row r="30" spans="2:11" x14ac:dyDescent="0.15">
      <c r="B30" s="13" t="s">
        <v>54</v>
      </c>
      <c r="C30" s="14">
        <v>2322</v>
      </c>
      <c r="D30" s="15">
        <v>1200</v>
      </c>
      <c r="E30" s="16">
        <v>1122</v>
      </c>
      <c r="F30" s="188" t="s">
        <v>55</v>
      </c>
      <c r="G30" s="189"/>
      <c r="H30" s="14">
        <v>3076</v>
      </c>
      <c r="I30" s="15">
        <v>1368</v>
      </c>
      <c r="J30" s="16">
        <v>1708</v>
      </c>
      <c r="K30" s="15"/>
    </row>
    <row r="31" spans="2:11" x14ac:dyDescent="0.15">
      <c r="B31" s="13" t="s">
        <v>56</v>
      </c>
      <c r="C31" s="14">
        <v>2524</v>
      </c>
      <c r="D31" s="15">
        <v>1261</v>
      </c>
      <c r="E31" s="16">
        <v>1263</v>
      </c>
      <c r="F31" s="188" t="s">
        <v>57</v>
      </c>
      <c r="G31" s="189"/>
      <c r="H31" s="14">
        <v>3125</v>
      </c>
      <c r="I31" s="15">
        <v>1354</v>
      </c>
      <c r="J31" s="16">
        <v>1771</v>
      </c>
      <c r="K31" s="15"/>
    </row>
    <row r="32" spans="2:11" x14ac:dyDescent="0.15">
      <c r="B32" s="13" t="s">
        <v>58</v>
      </c>
      <c r="C32" s="14">
        <v>2669</v>
      </c>
      <c r="D32" s="15">
        <v>1302</v>
      </c>
      <c r="E32" s="16">
        <v>1367</v>
      </c>
      <c r="F32" s="188" t="s">
        <v>59</v>
      </c>
      <c r="G32" s="189"/>
      <c r="H32" s="14">
        <v>2757</v>
      </c>
      <c r="I32" s="15">
        <v>1173</v>
      </c>
      <c r="J32" s="16">
        <v>1584</v>
      </c>
      <c r="K32" s="15"/>
    </row>
    <row r="33" spans="2:11" x14ac:dyDescent="0.15">
      <c r="B33" s="17" t="s">
        <v>60</v>
      </c>
      <c r="C33" s="14">
        <v>2768</v>
      </c>
      <c r="D33" s="15">
        <v>1409</v>
      </c>
      <c r="E33" s="16">
        <v>1359</v>
      </c>
      <c r="F33" s="184" t="s">
        <v>61</v>
      </c>
      <c r="G33" s="185"/>
      <c r="H33" s="14">
        <v>1755</v>
      </c>
      <c r="I33" s="15">
        <v>757</v>
      </c>
      <c r="J33" s="16">
        <v>998</v>
      </c>
      <c r="K33" s="15"/>
    </row>
    <row r="34" spans="2:11" x14ac:dyDescent="0.15">
      <c r="B34" s="37" t="s">
        <v>62</v>
      </c>
      <c r="C34" s="38">
        <v>15368</v>
      </c>
      <c r="D34" s="39">
        <v>7763</v>
      </c>
      <c r="E34" s="40">
        <v>7605</v>
      </c>
      <c r="F34" s="186" t="s">
        <v>63</v>
      </c>
      <c r="G34" s="187"/>
      <c r="H34" s="38">
        <v>11074</v>
      </c>
      <c r="I34" s="39">
        <v>4591</v>
      </c>
      <c r="J34" s="40">
        <v>6483</v>
      </c>
      <c r="K34" s="12"/>
    </row>
    <row r="35" spans="2:11" x14ac:dyDescent="0.15">
      <c r="B35" s="13" t="s">
        <v>64</v>
      </c>
      <c r="C35" s="14">
        <v>2961</v>
      </c>
      <c r="D35" s="15">
        <v>1466</v>
      </c>
      <c r="E35" s="16">
        <v>1495</v>
      </c>
      <c r="F35" s="188" t="s">
        <v>65</v>
      </c>
      <c r="G35" s="189"/>
      <c r="H35" s="14">
        <v>1982</v>
      </c>
      <c r="I35" s="15">
        <v>831</v>
      </c>
      <c r="J35" s="16">
        <v>1151</v>
      </c>
      <c r="K35" s="15"/>
    </row>
    <row r="36" spans="2:11" x14ac:dyDescent="0.15">
      <c r="B36" s="13" t="s">
        <v>66</v>
      </c>
      <c r="C36" s="14">
        <v>2999</v>
      </c>
      <c r="D36" s="15">
        <v>1478</v>
      </c>
      <c r="E36" s="16">
        <v>1521</v>
      </c>
      <c r="F36" s="188" t="s">
        <v>67</v>
      </c>
      <c r="G36" s="189"/>
      <c r="H36" s="14">
        <v>2540</v>
      </c>
      <c r="I36" s="15">
        <v>1041</v>
      </c>
      <c r="J36" s="16">
        <v>1499</v>
      </c>
      <c r="K36" s="15"/>
    </row>
    <row r="37" spans="2:11" x14ac:dyDescent="0.15">
      <c r="B37" s="13" t="s">
        <v>68</v>
      </c>
      <c r="C37" s="14">
        <v>3097</v>
      </c>
      <c r="D37" s="15">
        <v>1543</v>
      </c>
      <c r="E37" s="16">
        <v>1554</v>
      </c>
      <c r="F37" s="188" t="s">
        <v>69</v>
      </c>
      <c r="G37" s="189"/>
      <c r="H37" s="14">
        <v>2330</v>
      </c>
      <c r="I37" s="15">
        <v>975</v>
      </c>
      <c r="J37" s="16">
        <v>1355</v>
      </c>
      <c r="K37" s="15"/>
    </row>
    <row r="38" spans="2:11" x14ac:dyDescent="0.15">
      <c r="B38" s="13" t="s">
        <v>70</v>
      </c>
      <c r="C38" s="14">
        <v>3172</v>
      </c>
      <c r="D38" s="15">
        <v>1668</v>
      </c>
      <c r="E38" s="16">
        <v>1504</v>
      </c>
      <c r="F38" s="188" t="s">
        <v>71</v>
      </c>
      <c r="G38" s="189"/>
      <c r="H38" s="14">
        <v>2173</v>
      </c>
      <c r="I38" s="15">
        <v>900</v>
      </c>
      <c r="J38" s="16">
        <v>1273</v>
      </c>
      <c r="K38" s="15"/>
    </row>
    <row r="39" spans="2:11" x14ac:dyDescent="0.15">
      <c r="B39" s="17" t="s">
        <v>72</v>
      </c>
      <c r="C39" s="23">
        <v>3139</v>
      </c>
      <c r="D39" s="18">
        <v>1608</v>
      </c>
      <c r="E39" s="19">
        <v>1531</v>
      </c>
      <c r="F39" s="184" t="s">
        <v>73</v>
      </c>
      <c r="G39" s="185"/>
      <c r="H39" s="23">
        <v>2049</v>
      </c>
      <c r="I39" s="18">
        <v>844</v>
      </c>
      <c r="J39" s="19">
        <v>1205</v>
      </c>
      <c r="K39" s="15"/>
    </row>
    <row r="40" spans="2:11" x14ac:dyDescent="0.15">
      <c r="B40" s="41" t="s">
        <v>74</v>
      </c>
      <c r="C40" s="42">
        <v>15536</v>
      </c>
      <c r="D40" s="43">
        <v>8067</v>
      </c>
      <c r="E40" s="43">
        <v>7469</v>
      </c>
      <c r="F40" s="186" t="s">
        <v>75</v>
      </c>
      <c r="G40" s="187"/>
      <c r="H40" s="42">
        <v>6558</v>
      </c>
      <c r="I40" s="43">
        <v>2653</v>
      </c>
      <c r="J40" s="44">
        <v>3905</v>
      </c>
      <c r="K40" s="12"/>
    </row>
    <row r="41" spans="2:11" x14ac:dyDescent="0.15">
      <c r="B41" s="13" t="s">
        <v>76</v>
      </c>
      <c r="C41" s="14">
        <v>3268</v>
      </c>
      <c r="D41" s="15">
        <v>1676</v>
      </c>
      <c r="E41" s="15">
        <v>1592</v>
      </c>
      <c r="F41" s="188" t="s">
        <v>77</v>
      </c>
      <c r="G41" s="189"/>
      <c r="H41" s="14">
        <v>1707</v>
      </c>
      <c r="I41" s="15">
        <v>724</v>
      </c>
      <c r="J41" s="16">
        <v>983</v>
      </c>
      <c r="K41" s="15"/>
    </row>
    <row r="42" spans="2:11" x14ac:dyDescent="0.15">
      <c r="B42" s="13" t="s">
        <v>78</v>
      </c>
      <c r="C42" s="14">
        <v>3152</v>
      </c>
      <c r="D42" s="15">
        <v>1629</v>
      </c>
      <c r="E42" s="15">
        <v>1523</v>
      </c>
      <c r="F42" s="188" t="s">
        <v>79</v>
      </c>
      <c r="G42" s="189"/>
      <c r="H42" s="14">
        <v>1308</v>
      </c>
      <c r="I42" s="15">
        <v>519</v>
      </c>
      <c r="J42" s="16">
        <v>789</v>
      </c>
      <c r="K42" s="15"/>
    </row>
    <row r="43" spans="2:11" x14ac:dyDescent="0.15">
      <c r="B43" s="13" t="s">
        <v>80</v>
      </c>
      <c r="C43" s="14">
        <v>3033</v>
      </c>
      <c r="D43" s="15">
        <v>1564</v>
      </c>
      <c r="E43" s="15">
        <v>1469</v>
      </c>
      <c r="F43" s="188" t="s">
        <v>81</v>
      </c>
      <c r="G43" s="189"/>
      <c r="H43" s="14">
        <v>1332</v>
      </c>
      <c r="I43" s="15">
        <v>546</v>
      </c>
      <c r="J43" s="16">
        <v>786</v>
      </c>
      <c r="K43" s="15"/>
    </row>
    <row r="44" spans="2:11" x14ac:dyDescent="0.15">
      <c r="B44" s="13" t="s">
        <v>82</v>
      </c>
      <c r="C44" s="14">
        <v>3055</v>
      </c>
      <c r="D44" s="15">
        <v>1639</v>
      </c>
      <c r="E44" s="15">
        <v>1416</v>
      </c>
      <c r="F44" s="188" t="s">
        <v>83</v>
      </c>
      <c r="G44" s="189"/>
      <c r="H44" s="14">
        <v>1144</v>
      </c>
      <c r="I44" s="15">
        <v>460</v>
      </c>
      <c r="J44" s="16">
        <v>684</v>
      </c>
      <c r="K44" s="15"/>
    </row>
    <row r="45" spans="2:11" x14ac:dyDescent="0.15">
      <c r="B45" s="17" t="s">
        <v>84</v>
      </c>
      <c r="C45" s="14">
        <v>3028</v>
      </c>
      <c r="D45" s="15">
        <v>1559</v>
      </c>
      <c r="E45" s="15">
        <v>1469</v>
      </c>
      <c r="F45" s="184" t="s">
        <v>85</v>
      </c>
      <c r="G45" s="185"/>
      <c r="H45" s="14">
        <v>1067</v>
      </c>
      <c r="I45" s="15">
        <v>404</v>
      </c>
      <c r="J45" s="16">
        <v>663</v>
      </c>
      <c r="K45" s="15"/>
    </row>
    <row r="46" spans="2:11" x14ac:dyDescent="0.15">
      <c r="B46" s="37" t="s">
        <v>86</v>
      </c>
      <c r="C46" s="38">
        <v>15322</v>
      </c>
      <c r="D46" s="39">
        <v>7976</v>
      </c>
      <c r="E46" s="39">
        <v>7346</v>
      </c>
      <c r="F46" s="186" t="s">
        <v>87</v>
      </c>
      <c r="G46" s="187"/>
      <c r="H46" s="38">
        <v>2736</v>
      </c>
      <c r="I46" s="39">
        <v>824</v>
      </c>
      <c r="J46" s="40">
        <v>1912</v>
      </c>
      <c r="K46" s="12"/>
    </row>
    <row r="47" spans="2:11" x14ac:dyDescent="0.15">
      <c r="B47" s="13" t="s">
        <v>88</v>
      </c>
      <c r="C47" s="14">
        <v>3002</v>
      </c>
      <c r="D47" s="15">
        <v>1579</v>
      </c>
      <c r="E47" s="15">
        <v>1423</v>
      </c>
      <c r="F47" s="188" t="s">
        <v>89</v>
      </c>
      <c r="G47" s="189"/>
      <c r="H47" s="14">
        <v>788</v>
      </c>
      <c r="I47" s="15">
        <v>275</v>
      </c>
      <c r="J47" s="16">
        <v>513</v>
      </c>
      <c r="K47" s="15"/>
    </row>
    <row r="48" spans="2:11" x14ac:dyDescent="0.15">
      <c r="B48" s="13" t="s">
        <v>90</v>
      </c>
      <c r="C48" s="14">
        <v>3063</v>
      </c>
      <c r="D48" s="15">
        <v>1574</v>
      </c>
      <c r="E48" s="15">
        <v>1489</v>
      </c>
      <c r="F48" s="188" t="s">
        <v>91</v>
      </c>
      <c r="G48" s="189"/>
      <c r="H48" s="14">
        <v>678</v>
      </c>
      <c r="I48" s="15">
        <v>212</v>
      </c>
      <c r="J48" s="16">
        <v>466</v>
      </c>
      <c r="K48" s="15"/>
    </row>
    <row r="49" spans="2:11" x14ac:dyDescent="0.15">
      <c r="B49" s="13" t="s">
        <v>92</v>
      </c>
      <c r="C49" s="14">
        <v>3020</v>
      </c>
      <c r="D49" s="15">
        <v>1569</v>
      </c>
      <c r="E49" s="15">
        <v>1451</v>
      </c>
      <c r="F49" s="188" t="s">
        <v>131</v>
      </c>
      <c r="G49" s="189"/>
      <c r="H49" s="14">
        <v>555</v>
      </c>
      <c r="I49" s="15">
        <v>146</v>
      </c>
      <c r="J49" s="16">
        <v>409</v>
      </c>
      <c r="K49" s="15"/>
    </row>
    <row r="50" spans="2:11" x14ac:dyDescent="0.15">
      <c r="B50" s="13" t="s">
        <v>93</v>
      </c>
      <c r="C50" s="14">
        <v>3170</v>
      </c>
      <c r="D50" s="15">
        <v>1637</v>
      </c>
      <c r="E50" s="15">
        <v>1533</v>
      </c>
      <c r="F50" s="188" t="s">
        <v>94</v>
      </c>
      <c r="G50" s="189"/>
      <c r="H50" s="14">
        <v>387</v>
      </c>
      <c r="I50" s="15">
        <v>109</v>
      </c>
      <c r="J50" s="16">
        <v>278</v>
      </c>
      <c r="K50" s="15"/>
    </row>
    <row r="51" spans="2:11" x14ac:dyDescent="0.15">
      <c r="B51" s="17" t="s">
        <v>95</v>
      </c>
      <c r="C51" s="23">
        <v>3067</v>
      </c>
      <c r="D51" s="15">
        <v>1617</v>
      </c>
      <c r="E51" s="15">
        <v>1450</v>
      </c>
      <c r="F51" s="184" t="s">
        <v>96</v>
      </c>
      <c r="G51" s="185"/>
      <c r="H51" s="23">
        <v>328</v>
      </c>
      <c r="I51" s="15">
        <v>82</v>
      </c>
      <c r="J51" s="16">
        <v>246</v>
      </c>
      <c r="K51" s="15"/>
    </row>
    <row r="52" spans="2:11" x14ac:dyDescent="0.15">
      <c r="B52" s="41" t="s">
        <v>97</v>
      </c>
      <c r="C52" s="42">
        <v>16056</v>
      </c>
      <c r="D52" s="39">
        <v>8284</v>
      </c>
      <c r="E52" s="40">
        <v>7772</v>
      </c>
      <c r="F52" s="186" t="s">
        <v>98</v>
      </c>
      <c r="G52" s="187"/>
      <c r="H52" s="42">
        <v>692</v>
      </c>
      <c r="I52" s="39">
        <v>159</v>
      </c>
      <c r="J52" s="40">
        <v>533</v>
      </c>
      <c r="K52" s="12"/>
    </row>
    <row r="53" spans="2:11" x14ac:dyDescent="0.15">
      <c r="B53" s="13" t="s">
        <v>99</v>
      </c>
      <c r="C53" s="14">
        <v>3173</v>
      </c>
      <c r="D53" s="15">
        <v>1643</v>
      </c>
      <c r="E53" s="16">
        <v>1530</v>
      </c>
      <c r="F53" s="188" t="s">
        <v>100</v>
      </c>
      <c r="G53" s="189"/>
      <c r="H53" s="14">
        <v>222</v>
      </c>
      <c r="I53" s="15">
        <v>56</v>
      </c>
      <c r="J53" s="16">
        <v>166</v>
      </c>
      <c r="K53" s="15"/>
    </row>
    <row r="54" spans="2:11" x14ac:dyDescent="0.15">
      <c r="B54" s="13" t="s">
        <v>101</v>
      </c>
      <c r="C54" s="14">
        <v>3147</v>
      </c>
      <c r="D54" s="15">
        <v>1628</v>
      </c>
      <c r="E54" s="16">
        <v>1519</v>
      </c>
      <c r="F54" s="188" t="s">
        <v>102</v>
      </c>
      <c r="G54" s="189"/>
      <c r="H54" s="14">
        <v>176</v>
      </c>
      <c r="I54" s="15">
        <v>41</v>
      </c>
      <c r="J54" s="16">
        <v>135</v>
      </c>
      <c r="K54" s="15"/>
    </row>
    <row r="55" spans="2:11" x14ac:dyDescent="0.15">
      <c r="B55" s="13" t="s">
        <v>103</v>
      </c>
      <c r="C55" s="14">
        <v>3249</v>
      </c>
      <c r="D55" s="15">
        <v>1655</v>
      </c>
      <c r="E55" s="16">
        <v>1594</v>
      </c>
      <c r="F55" s="188" t="s">
        <v>104</v>
      </c>
      <c r="G55" s="189"/>
      <c r="H55" s="14">
        <v>135</v>
      </c>
      <c r="I55" s="15">
        <v>36</v>
      </c>
      <c r="J55" s="16">
        <v>99</v>
      </c>
      <c r="K55" s="15"/>
    </row>
    <row r="56" spans="2:11" x14ac:dyDescent="0.15">
      <c r="B56" s="13" t="s">
        <v>105</v>
      </c>
      <c r="C56" s="14">
        <v>3215</v>
      </c>
      <c r="D56" s="15">
        <v>1682</v>
      </c>
      <c r="E56" s="16">
        <v>1533</v>
      </c>
      <c r="F56" s="188" t="s">
        <v>106</v>
      </c>
      <c r="G56" s="189"/>
      <c r="H56" s="14">
        <v>91</v>
      </c>
      <c r="I56" s="15">
        <v>18</v>
      </c>
      <c r="J56" s="16">
        <v>73</v>
      </c>
      <c r="K56" s="15"/>
    </row>
    <row r="57" spans="2:11" x14ac:dyDescent="0.15">
      <c r="B57" s="17" t="s">
        <v>107</v>
      </c>
      <c r="C57" s="14">
        <v>3272</v>
      </c>
      <c r="D57" s="15">
        <v>1676</v>
      </c>
      <c r="E57" s="16">
        <v>1596</v>
      </c>
      <c r="F57" s="184" t="s">
        <v>108</v>
      </c>
      <c r="G57" s="185"/>
      <c r="H57" s="14">
        <v>68</v>
      </c>
      <c r="I57" s="15">
        <v>8</v>
      </c>
      <c r="J57" s="16">
        <v>60</v>
      </c>
      <c r="K57" s="15"/>
    </row>
    <row r="58" spans="2:11" ht="14.25" customHeight="1" x14ac:dyDescent="0.15">
      <c r="B58" s="37" t="s">
        <v>109</v>
      </c>
      <c r="C58" s="38">
        <v>17855</v>
      </c>
      <c r="D58" s="39">
        <v>9312</v>
      </c>
      <c r="E58" s="40">
        <v>8543</v>
      </c>
      <c r="F58" s="186" t="s">
        <v>110</v>
      </c>
      <c r="G58" s="187"/>
      <c r="H58" s="38">
        <v>101</v>
      </c>
      <c r="I58" s="39">
        <v>6</v>
      </c>
      <c r="J58" s="40">
        <v>95</v>
      </c>
      <c r="K58" s="12"/>
    </row>
    <row r="59" spans="2:11" x14ac:dyDescent="0.15">
      <c r="B59" s="13" t="s">
        <v>111</v>
      </c>
      <c r="C59" s="14">
        <v>3353</v>
      </c>
      <c r="D59" s="15">
        <v>1769</v>
      </c>
      <c r="E59" s="16">
        <v>1584</v>
      </c>
      <c r="F59" s="188" t="s">
        <v>112</v>
      </c>
      <c r="G59" s="189"/>
      <c r="H59" s="14">
        <v>101</v>
      </c>
      <c r="I59" s="15">
        <v>6</v>
      </c>
      <c r="J59" s="16">
        <v>95</v>
      </c>
      <c r="K59" s="15"/>
    </row>
    <row r="60" spans="2:11" x14ac:dyDescent="0.15">
      <c r="B60" s="13" t="s">
        <v>113</v>
      </c>
      <c r="C60" s="14">
        <v>3458</v>
      </c>
      <c r="D60" s="15">
        <v>1768</v>
      </c>
      <c r="E60" s="16">
        <v>1690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3582</v>
      </c>
      <c r="D61" s="15">
        <v>1875</v>
      </c>
      <c r="E61" s="16">
        <v>1707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3" t="s">
        <v>115</v>
      </c>
      <c r="C62" s="14">
        <v>3648</v>
      </c>
      <c r="D62" s="15">
        <v>1929</v>
      </c>
      <c r="E62" s="16">
        <v>1719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7" t="s">
        <v>116</v>
      </c>
      <c r="C63" s="14">
        <v>3814</v>
      </c>
      <c r="D63" s="15">
        <v>1971</v>
      </c>
      <c r="E63" s="16">
        <v>1843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21284</v>
      </c>
      <c r="D64" s="39">
        <v>11052</v>
      </c>
      <c r="E64" s="40">
        <v>10232</v>
      </c>
      <c r="F64" s="182" t="s">
        <v>118</v>
      </c>
      <c r="G64" s="183"/>
      <c r="H64" s="39">
        <v>245967</v>
      </c>
      <c r="I64" s="43">
        <v>122436</v>
      </c>
      <c r="J64" s="44">
        <v>123531</v>
      </c>
      <c r="K64" s="12"/>
    </row>
    <row r="65" spans="2:11" x14ac:dyDescent="0.15">
      <c r="B65" s="13" t="s">
        <v>119</v>
      </c>
      <c r="C65" s="14">
        <v>4109</v>
      </c>
      <c r="D65" s="15">
        <v>2168</v>
      </c>
      <c r="E65" s="16">
        <v>1941</v>
      </c>
      <c r="F65" s="195" t="s">
        <v>303</v>
      </c>
      <c r="G65" s="196"/>
      <c r="H65" s="12">
        <v>123559</v>
      </c>
      <c r="I65" s="32"/>
      <c r="J65" s="21"/>
      <c r="K65" s="12"/>
    </row>
    <row r="66" spans="2:11" x14ac:dyDescent="0.15">
      <c r="B66" s="13" t="s">
        <v>120</v>
      </c>
      <c r="C66" s="14">
        <v>4390</v>
      </c>
      <c r="D66" s="15">
        <v>2267</v>
      </c>
      <c r="E66" s="16">
        <v>2123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4349</v>
      </c>
      <c r="D67" s="15">
        <v>2230</v>
      </c>
      <c r="E67" s="16">
        <v>2119</v>
      </c>
      <c r="F67" s="132" t="s">
        <v>122</v>
      </c>
      <c r="G67" s="33">
        <v>0.11724337004557522</v>
      </c>
      <c r="H67" s="12">
        <v>28838</v>
      </c>
      <c r="I67" s="12">
        <v>14645</v>
      </c>
      <c r="J67" s="21">
        <v>14193</v>
      </c>
      <c r="K67" s="22"/>
    </row>
    <row r="68" spans="2:11" x14ac:dyDescent="0.15">
      <c r="B68" s="13" t="s">
        <v>123</v>
      </c>
      <c r="C68" s="14">
        <v>4278</v>
      </c>
      <c r="D68" s="15">
        <v>2232</v>
      </c>
      <c r="E68" s="16">
        <v>2046</v>
      </c>
      <c r="F68" s="132" t="s">
        <v>124</v>
      </c>
      <c r="G68" s="33">
        <v>0.64309033325608722</v>
      </c>
      <c r="H68" s="12">
        <v>158179</v>
      </c>
      <c r="I68" s="12">
        <v>81635</v>
      </c>
      <c r="J68" s="21">
        <v>76544</v>
      </c>
      <c r="K68" s="22"/>
    </row>
    <row r="69" spans="2:11" x14ac:dyDescent="0.15">
      <c r="B69" s="17" t="s">
        <v>125</v>
      </c>
      <c r="C69" s="23">
        <v>4158</v>
      </c>
      <c r="D69" s="18">
        <v>2155</v>
      </c>
      <c r="E69" s="19">
        <v>2003</v>
      </c>
      <c r="F69" s="131" t="s">
        <v>126</v>
      </c>
      <c r="G69" s="34">
        <v>0.23966629669833758</v>
      </c>
      <c r="H69" s="24">
        <v>58950</v>
      </c>
      <c r="I69" s="24">
        <v>26156</v>
      </c>
      <c r="J69" s="25">
        <v>32794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C368-CF42-4812-B159-C64321ED88B9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332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35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8947</v>
      </c>
      <c r="D4" s="39">
        <v>4611</v>
      </c>
      <c r="E4" s="39">
        <v>4336</v>
      </c>
      <c r="F4" s="186" t="s">
        <v>5</v>
      </c>
      <c r="G4" s="187"/>
      <c r="H4" s="38">
        <v>18972</v>
      </c>
      <c r="I4" s="39">
        <v>9802</v>
      </c>
      <c r="J4" s="40">
        <v>9170</v>
      </c>
      <c r="K4" s="12"/>
    </row>
    <row r="5" spans="2:11" x14ac:dyDescent="0.15">
      <c r="B5" s="144" t="s">
        <v>6</v>
      </c>
      <c r="C5" s="14">
        <v>1622</v>
      </c>
      <c r="D5" s="15">
        <v>829</v>
      </c>
      <c r="E5" s="15">
        <v>793</v>
      </c>
      <c r="F5" s="188" t="s">
        <v>7</v>
      </c>
      <c r="G5" s="189"/>
      <c r="H5" s="14">
        <v>4056</v>
      </c>
      <c r="I5" s="15">
        <v>2154</v>
      </c>
      <c r="J5" s="16">
        <v>1902</v>
      </c>
      <c r="K5" s="15"/>
    </row>
    <row r="6" spans="2:11" x14ac:dyDescent="0.15">
      <c r="B6" s="144" t="s">
        <v>8</v>
      </c>
      <c r="C6" s="14">
        <v>1782</v>
      </c>
      <c r="D6" s="15">
        <v>919</v>
      </c>
      <c r="E6" s="15">
        <v>863</v>
      </c>
      <c r="F6" s="188" t="s">
        <v>9</v>
      </c>
      <c r="G6" s="189"/>
      <c r="H6" s="14">
        <v>4088</v>
      </c>
      <c r="I6" s="15">
        <v>2093</v>
      </c>
      <c r="J6" s="16">
        <v>1995</v>
      </c>
      <c r="K6" s="15"/>
    </row>
    <row r="7" spans="2:11" x14ac:dyDescent="0.15">
      <c r="B7" s="144" t="s">
        <v>10</v>
      </c>
      <c r="C7" s="14">
        <v>1828</v>
      </c>
      <c r="D7" s="15">
        <v>941</v>
      </c>
      <c r="E7" s="15">
        <v>887</v>
      </c>
      <c r="F7" s="188" t="s">
        <v>11</v>
      </c>
      <c r="G7" s="189"/>
      <c r="H7" s="14">
        <v>3890</v>
      </c>
      <c r="I7" s="15">
        <v>1969</v>
      </c>
      <c r="J7" s="16">
        <v>1921</v>
      </c>
      <c r="K7" s="15"/>
    </row>
    <row r="8" spans="2:11" x14ac:dyDescent="0.15">
      <c r="B8" s="144" t="s">
        <v>12</v>
      </c>
      <c r="C8" s="14">
        <v>1857</v>
      </c>
      <c r="D8" s="15">
        <v>978</v>
      </c>
      <c r="E8" s="15">
        <v>879</v>
      </c>
      <c r="F8" s="188" t="s">
        <v>13</v>
      </c>
      <c r="G8" s="189"/>
      <c r="H8" s="14">
        <v>3692</v>
      </c>
      <c r="I8" s="15">
        <v>1938</v>
      </c>
      <c r="J8" s="16">
        <v>1754</v>
      </c>
      <c r="K8" s="15"/>
    </row>
    <row r="9" spans="2:11" x14ac:dyDescent="0.15">
      <c r="B9" s="145" t="s">
        <v>14</v>
      </c>
      <c r="C9" s="14">
        <v>1858</v>
      </c>
      <c r="D9" s="15">
        <v>944</v>
      </c>
      <c r="E9" s="15">
        <v>914</v>
      </c>
      <c r="F9" s="184" t="s">
        <v>15</v>
      </c>
      <c r="G9" s="185"/>
      <c r="H9" s="14">
        <v>3246</v>
      </c>
      <c r="I9" s="15">
        <v>1648</v>
      </c>
      <c r="J9" s="16">
        <v>1598</v>
      </c>
      <c r="K9" s="15" t="s">
        <v>132</v>
      </c>
    </row>
    <row r="10" spans="2:11" x14ac:dyDescent="0.15">
      <c r="B10" s="37" t="s">
        <v>319</v>
      </c>
      <c r="C10" s="38">
        <v>9766</v>
      </c>
      <c r="D10" s="39">
        <v>4898</v>
      </c>
      <c r="E10" s="40">
        <v>4868</v>
      </c>
      <c r="F10" s="186" t="s">
        <v>16</v>
      </c>
      <c r="G10" s="187"/>
      <c r="H10" s="38">
        <v>14994</v>
      </c>
      <c r="I10" s="39">
        <v>7786</v>
      </c>
      <c r="J10" s="40">
        <v>7208</v>
      </c>
      <c r="K10" s="12"/>
    </row>
    <row r="11" spans="2:11" x14ac:dyDescent="0.15">
      <c r="B11" s="144" t="s">
        <v>17</v>
      </c>
      <c r="C11" s="14">
        <v>1877</v>
      </c>
      <c r="D11" s="20">
        <v>916</v>
      </c>
      <c r="E11" s="15">
        <v>961</v>
      </c>
      <c r="F11" s="188" t="s">
        <v>18</v>
      </c>
      <c r="G11" s="189"/>
      <c r="H11" s="14">
        <v>3461</v>
      </c>
      <c r="I11" s="15">
        <v>1742</v>
      </c>
      <c r="J11" s="16">
        <v>1719</v>
      </c>
      <c r="K11" s="15"/>
    </row>
    <row r="12" spans="2:11" x14ac:dyDescent="0.15">
      <c r="B12" s="144" t="s">
        <v>19</v>
      </c>
      <c r="C12" s="14">
        <v>1922</v>
      </c>
      <c r="D12" s="20">
        <v>972</v>
      </c>
      <c r="E12" s="15">
        <v>950</v>
      </c>
      <c r="F12" s="188" t="s">
        <v>20</v>
      </c>
      <c r="G12" s="189"/>
      <c r="H12" s="14">
        <v>3122</v>
      </c>
      <c r="I12" s="15">
        <v>1679</v>
      </c>
      <c r="J12" s="16">
        <v>1443</v>
      </c>
      <c r="K12" s="15"/>
    </row>
    <row r="13" spans="2:11" x14ac:dyDescent="0.15">
      <c r="B13" s="144" t="s">
        <v>21</v>
      </c>
      <c r="C13" s="14">
        <v>1967</v>
      </c>
      <c r="D13" s="20">
        <v>988</v>
      </c>
      <c r="E13" s="15">
        <v>979</v>
      </c>
      <c r="F13" s="188" t="s">
        <v>22</v>
      </c>
      <c r="G13" s="189"/>
      <c r="H13" s="14">
        <v>2992</v>
      </c>
      <c r="I13" s="15">
        <v>1591</v>
      </c>
      <c r="J13" s="16">
        <v>1401</v>
      </c>
      <c r="K13" s="15"/>
    </row>
    <row r="14" spans="2:11" x14ac:dyDescent="0.15">
      <c r="B14" s="144" t="s">
        <v>23</v>
      </c>
      <c r="C14" s="14">
        <v>1947</v>
      </c>
      <c r="D14" s="20">
        <v>982</v>
      </c>
      <c r="E14" s="15">
        <v>965</v>
      </c>
      <c r="F14" s="188" t="s">
        <v>24</v>
      </c>
      <c r="G14" s="189"/>
      <c r="H14" s="14">
        <v>2780</v>
      </c>
      <c r="I14" s="15">
        <v>1441</v>
      </c>
      <c r="J14" s="16">
        <v>1339</v>
      </c>
      <c r="K14" s="15"/>
    </row>
    <row r="15" spans="2:11" x14ac:dyDescent="0.15">
      <c r="B15" s="145" t="s">
        <v>25</v>
      </c>
      <c r="C15" s="23">
        <v>2053</v>
      </c>
      <c r="D15" s="20">
        <v>1040</v>
      </c>
      <c r="E15" s="15">
        <v>1013</v>
      </c>
      <c r="F15" s="184" t="s">
        <v>26</v>
      </c>
      <c r="G15" s="185"/>
      <c r="H15" s="14">
        <v>2639</v>
      </c>
      <c r="I15" s="15">
        <v>1333</v>
      </c>
      <c r="J15" s="16">
        <v>1306</v>
      </c>
      <c r="K15" s="15"/>
    </row>
    <row r="16" spans="2:11" x14ac:dyDescent="0.15">
      <c r="B16" s="41" t="s">
        <v>27</v>
      </c>
      <c r="C16" s="42">
        <v>10080</v>
      </c>
      <c r="D16" s="39">
        <v>5141</v>
      </c>
      <c r="E16" s="39">
        <v>4939</v>
      </c>
      <c r="F16" s="186" t="s">
        <v>28</v>
      </c>
      <c r="G16" s="187"/>
      <c r="H16" s="38">
        <v>12113</v>
      </c>
      <c r="I16" s="39">
        <v>6173</v>
      </c>
      <c r="J16" s="40">
        <v>5940</v>
      </c>
      <c r="K16" s="12"/>
    </row>
    <row r="17" spans="2:11" x14ac:dyDescent="0.15">
      <c r="B17" s="144" t="s">
        <v>29</v>
      </c>
      <c r="C17" s="14">
        <v>1972</v>
      </c>
      <c r="D17" s="15">
        <v>1009</v>
      </c>
      <c r="E17" s="15">
        <v>963</v>
      </c>
      <c r="F17" s="190" t="s">
        <v>130</v>
      </c>
      <c r="G17" s="191"/>
      <c r="H17" s="14">
        <v>2631</v>
      </c>
      <c r="I17" s="15">
        <v>1351</v>
      </c>
      <c r="J17" s="16">
        <v>1280</v>
      </c>
      <c r="K17" s="15"/>
    </row>
    <row r="18" spans="2:11" x14ac:dyDescent="0.15">
      <c r="B18" s="144" t="s">
        <v>30</v>
      </c>
      <c r="C18" s="14">
        <v>2020</v>
      </c>
      <c r="D18" s="15">
        <v>1045</v>
      </c>
      <c r="E18" s="15">
        <v>975</v>
      </c>
      <c r="F18" s="188" t="s">
        <v>31</v>
      </c>
      <c r="G18" s="189"/>
      <c r="H18" s="14">
        <v>2492</v>
      </c>
      <c r="I18" s="15">
        <v>1291</v>
      </c>
      <c r="J18" s="16">
        <v>1201</v>
      </c>
      <c r="K18" s="15"/>
    </row>
    <row r="19" spans="2:11" x14ac:dyDescent="0.15">
      <c r="B19" s="144" t="s">
        <v>32</v>
      </c>
      <c r="C19" s="14">
        <v>2048</v>
      </c>
      <c r="D19" s="15">
        <v>1044</v>
      </c>
      <c r="E19" s="15">
        <v>1004</v>
      </c>
      <c r="F19" s="188" t="s">
        <v>33</v>
      </c>
      <c r="G19" s="189"/>
      <c r="H19" s="14">
        <v>2434</v>
      </c>
      <c r="I19" s="15">
        <v>1247</v>
      </c>
      <c r="J19" s="16">
        <v>1187</v>
      </c>
      <c r="K19" s="15"/>
    </row>
    <row r="20" spans="2:11" x14ac:dyDescent="0.15">
      <c r="B20" s="144" t="s">
        <v>34</v>
      </c>
      <c r="C20" s="14">
        <v>2012</v>
      </c>
      <c r="D20" s="15">
        <v>1009</v>
      </c>
      <c r="E20" s="15">
        <v>1003</v>
      </c>
      <c r="F20" s="188" t="s">
        <v>35</v>
      </c>
      <c r="G20" s="189"/>
      <c r="H20" s="14">
        <v>2206</v>
      </c>
      <c r="I20" s="15">
        <v>1089</v>
      </c>
      <c r="J20" s="16">
        <v>1117</v>
      </c>
      <c r="K20" s="15"/>
    </row>
    <row r="21" spans="2:11" x14ac:dyDescent="0.15">
      <c r="B21" s="144" t="s">
        <v>36</v>
      </c>
      <c r="C21" s="14">
        <v>2028</v>
      </c>
      <c r="D21" s="15">
        <v>1034</v>
      </c>
      <c r="E21" s="15">
        <v>994</v>
      </c>
      <c r="F21" s="184" t="s">
        <v>37</v>
      </c>
      <c r="G21" s="185"/>
      <c r="H21" s="14">
        <v>2350</v>
      </c>
      <c r="I21" s="15">
        <v>1195</v>
      </c>
      <c r="J21" s="16">
        <v>1155</v>
      </c>
      <c r="K21" s="15"/>
    </row>
    <row r="22" spans="2:11" x14ac:dyDescent="0.15">
      <c r="B22" s="37" t="s">
        <v>38</v>
      </c>
      <c r="C22" s="38">
        <v>10405</v>
      </c>
      <c r="D22" s="39">
        <v>5309</v>
      </c>
      <c r="E22" s="39">
        <v>5096</v>
      </c>
      <c r="F22" s="186" t="s">
        <v>39</v>
      </c>
      <c r="G22" s="187"/>
      <c r="H22" s="38">
        <v>12001</v>
      </c>
      <c r="I22" s="39">
        <v>5803</v>
      </c>
      <c r="J22" s="40">
        <v>6198</v>
      </c>
      <c r="K22" s="12"/>
    </row>
    <row r="23" spans="2:11" x14ac:dyDescent="0.15">
      <c r="B23" s="144" t="s">
        <v>40</v>
      </c>
      <c r="C23" s="14">
        <v>2045</v>
      </c>
      <c r="D23" s="15">
        <v>1019</v>
      </c>
      <c r="E23" s="15">
        <v>1026</v>
      </c>
      <c r="F23" s="188" t="s">
        <v>41</v>
      </c>
      <c r="G23" s="189"/>
      <c r="H23" s="14">
        <v>2264</v>
      </c>
      <c r="I23" s="15">
        <v>1136</v>
      </c>
      <c r="J23" s="16">
        <v>1128</v>
      </c>
      <c r="K23" s="15"/>
    </row>
    <row r="24" spans="2:11" x14ac:dyDescent="0.15">
      <c r="B24" s="144" t="s">
        <v>42</v>
      </c>
      <c r="C24" s="14">
        <v>2128</v>
      </c>
      <c r="D24" s="15">
        <v>1107</v>
      </c>
      <c r="E24" s="15">
        <v>1021</v>
      </c>
      <c r="F24" s="188" t="s">
        <v>43</v>
      </c>
      <c r="G24" s="189"/>
      <c r="H24" s="14">
        <v>2222</v>
      </c>
      <c r="I24" s="15">
        <v>1117</v>
      </c>
      <c r="J24" s="16">
        <v>1105</v>
      </c>
      <c r="K24" s="15"/>
    </row>
    <row r="25" spans="2:11" x14ac:dyDescent="0.15">
      <c r="B25" s="144" t="s">
        <v>44</v>
      </c>
      <c r="C25" s="14">
        <v>2049</v>
      </c>
      <c r="D25" s="15">
        <v>1052</v>
      </c>
      <c r="E25" s="15">
        <v>997</v>
      </c>
      <c r="F25" s="188" t="s">
        <v>45</v>
      </c>
      <c r="G25" s="189"/>
      <c r="H25" s="14">
        <v>2337</v>
      </c>
      <c r="I25" s="15">
        <v>1096</v>
      </c>
      <c r="J25" s="16">
        <v>1241</v>
      </c>
      <c r="K25" s="15"/>
    </row>
    <row r="26" spans="2:11" x14ac:dyDescent="0.15">
      <c r="B26" s="144" t="s">
        <v>46</v>
      </c>
      <c r="C26" s="14">
        <v>2086</v>
      </c>
      <c r="D26" s="15">
        <v>1048</v>
      </c>
      <c r="E26" s="15">
        <v>1038</v>
      </c>
      <c r="F26" s="188" t="s">
        <v>47</v>
      </c>
      <c r="G26" s="189"/>
      <c r="H26" s="14">
        <v>2456</v>
      </c>
      <c r="I26" s="15">
        <v>1196</v>
      </c>
      <c r="J26" s="16">
        <v>1260</v>
      </c>
      <c r="K26" s="15"/>
    </row>
    <row r="27" spans="2:11" x14ac:dyDescent="0.15">
      <c r="B27" s="145" t="s">
        <v>48</v>
      </c>
      <c r="C27" s="23">
        <v>2097</v>
      </c>
      <c r="D27" s="15">
        <v>1083</v>
      </c>
      <c r="E27" s="15">
        <v>1014</v>
      </c>
      <c r="F27" s="184" t="s">
        <v>49</v>
      </c>
      <c r="G27" s="185"/>
      <c r="H27" s="23">
        <v>2722</v>
      </c>
      <c r="I27" s="15">
        <v>1258</v>
      </c>
      <c r="J27" s="16">
        <v>1464</v>
      </c>
      <c r="K27" s="15"/>
    </row>
    <row r="28" spans="2:11" x14ac:dyDescent="0.15">
      <c r="B28" s="41" t="s">
        <v>50</v>
      </c>
      <c r="C28" s="42">
        <v>12487</v>
      </c>
      <c r="D28" s="39">
        <v>6306</v>
      </c>
      <c r="E28" s="40">
        <v>6181</v>
      </c>
      <c r="F28" s="186" t="s">
        <v>51</v>
      </c>
      <c r="G28" s="187"/>
      <c r="H28" s="42">
        <v>13687</v>
      </c>
      <c r="I28" s="39">
        <v>5977</v>
      </c>
      <c r="J28" s="40">
        <v>7710</v>
      </c>
      <c r="K28" s="12"/>
    </row>
    <row r="29" spans="2:11" x14ac:dyDescent="0.15">
      <c r="B29" s="144" t="s">
        <v>52</v>
      </c>
      <c r="C29" s="14">
        <v>2233</v>
      </c>
      <c r="D29" s="15">
        <v>1135</v>
      </c>
      <c r="E29" s="16">
        <v>1098</v>
      </c>
      <c r="F29" s="188" t="s">
        <v>53</v>
      </c>
      <c r="G29" s="189"/>
      <c r="H29" s="14">
        <v>2906</v>
      </c>
      <c r="I29" s="15">
        <v>1286</v>
      </c>
      <c r="J29" s="16">
        <v>1620</v>
      </c>
      <c r="K29" s="15"/>
    </row>
    <row r="30" spans="2:11" x14ac:dyDescent="0.15">
      <c r="B30" s="144" t="s">
        <v>54</v>
      </c>
      <c r="C30" s="14">
        <v>2335</v>
      </c>
      <c r="D30" s="15">
        <v>1213</v>
      </c>
      <c r="E30" s="16">
        <v>1122</v>
      </c>
      <c r="F30" s="188" t="s">
        <v>55</v>
      </c>
      <c r="G30" s="189"/>
      <c r="H30" s="14">
        <v>3078</v>
      </c>
      <c r="I30" s="15">
        <v>1356</v>
      </c>
      <c r="J30" s="16">
        <v>1722</v>
      </c>
      <c r="K30" s="15"/>
    </row>
    <row r="31" spans="2:11" x14ac:dyDescent="0.15">
      <c r="B31" s="144" t="s">
        <v>56</v>
      </c>
      <c r="C31" s="14">
        <v>2506</v>
      </c>
      <c r="D31" s="15">
        <v>1254</v>
      </c>
      <c r="E31" s="16">
        <v>1252</v>
      </c>
      <c r="F31" s="188" t="s">
        <v>57</v>
      </c>
      <c r="G31" s="189"/>
      <c r="H31" s="14">
        <v>3109</v>
      </c>
      <c r="I31" s="15">
        <v>1365</v>
      </c>
      <c r="J31" s="16">
        <v>1744</v>
      </c>
      <c r="K31" s="15"/>
    </row>
    <row r="32" spans="2:11" x14ac:dyDescent="0.15">
      <c r="B32" s="144" t="s">
        <v>58</v>
      </c>
      <c r="C32" s="14">
        <v>2648</v>
      </c>
      <c r="D32" s="15">
        <v>1302</v>
      </c>
      <c r="E32" s="16">
        <v>1346</v>
      </c>
      <c r="F32" s="188" t="s">
        <v>59</v>
      </c>
      <c r="G32" s="189"/>
      <c r="H32" s="14">
        <v>2817</v>
      </c>
      <c r="I32" s="15">
        <v>1193</v>
      </c>
      <c r="J32" s="16">
        <v>1624</v>
      </c>
      <c r="K32" s="15"/>
    </row>
    <row r="33" spans="2:11" x14ac:dyDescent="0.15">
      <c r="B33" s="145" t="s">
        <v>60</v>
      </c>
      <c r="C33" s="14">
        <v>2765</v>
      </c>
      <c r="D33" s="15">
        <v>1402</v>
      </c>
      <c r="E33" s="16">
        <v>1363</v>
      </c>
      <c r="F33" s="184" t="s">
        <v>61</v>
      </c>
      <c r="G33" s="185"/>
      <c r="H33" s="14">
        <v>1777</v>
      </c>
      <c r="I33" s="15">
        <v>777</v>
      </c>
      <c r="J33" s="16">
        <v>1000</v>
      </c>
      <c r="K33" s="15"/>
    </row>
    <row r="34" spans="2:11" x14ac:dyDescent="0.15">
      <c r="B34" s="37" t="s">
        <v>62</v>
      </c>
      <c r="C34" s="38">
        <v>15368</v>
      </c>
      <c r="D34" s="39">
        <v>7766</v>
      </c>
      <c r="E34" s="40">
        <v>7602</v>
      </c>
      <c r="F34" s="186" t="s">
        <v>63</v>
      </c>
      <c r="G34" s="187"/>
      <c r="H34" s="38">
        <v>11028</v>
      </c>
      <c r="I34" s="39">
        <v>4561</v>
      </c>
      <c r="J34" s="40">
        <v>6467</v>
      </c>
      <c r="K34" s="12"/>
    </row>
    <row r="35" spans="2:11" x14ac:dyDescent="0.15">
      <c r="B35" s="144" t="s">
        <v>64</v>
      </c>
      <c r="C35" s="14">
        <v>2980</v>
      </c>
      <c r="D35" s="15">
        <v>1508</v>
      </c>
      <c r="E35" s="16">
        <v>1472</v>
      </c>
      <c r="F35" s="188" t="s">
        <v>65</v>
      </c>
      <c r="G35" s="189"/>
      <c r="H35" s="14">
        <v>1961</v>
      </c>
      <c r="I35" s="15">
        <v>817</v>
      </c>
      <c r="J35" s="16">
        <v>1144</v>
      </c>
      <c r="K35" s="15"/>
    </row>
    <row r="36" spans="2:11" x14ac:dyDescent="0.15">
      <c r="B36" s="144" t="s">
        <v>66</v>
      </c>
      <c r="C36" s="14">
        <v>2992</v>
      </c>
      <c r="D36" s="15">
        <v>1464</v>
      </c>
      <c r="E36" s="16">
        <v>1528</v>
      </c>
      <c r="F36" s="188" t="s">
        <v>67</v>
      </c>
      <c r="G36" s="189"/>
      <c r="H36" s="14">
        <v>2477</v>
      </c>
      <c r="I36" s="15">
        <v>1013</v>
      </c>
      <c r="J36" s="16">
        <v>1464</v>
      </c>
      <c r="K36" s="15"/>
    </row>
    <row r="37" spans="2:11" x14ac:dyDescent="0.15">
      <c r="B37" s="144" t="s">
        <v>68</v>
      </c>
      <c r="C37" s="14">
        <v>3091</v>
      </c>
      <c r="D37" s="15">
        <v>1530</v>
      </c>
      <c r="E37" s="16">
        <v>1561</v>
      </c>
      <c r="F37" s="188" t="s">
        <v>69</v>
      </c>
      <c r="G37" s="189"/>
      <c r="H37" s="14">
        <v>2367</v>
      </c>
      <c r="I37" s="15">
        <v>995</v>
      </c>
      <c r="J37" s="16">
        <v>1372</v>
      </c>
      <c r="K37" s="15"/>
    </row>
    <row r="38" spans="2:11" x14ac:dyDescent="0.15">
      <c r="B38" s="144" t="s">
        <v>70</v>
      </c>
      <c r="C38" s="14">
        <v>3178</v>
      </c>
      <c r="D38" s="15">
        <v>1672</v>
      </c>
      <c r="E38" s="16">
        <v>1506</v>
      </c>
      <c r="F38" s="188" t="s">
        <v>71</v>
      </c>
      <c r="G38" s="189"/>
      <c r="H38" s="14">
        <v>2152</v>
      </c>
      <c r="I38" s="15">
        <v>887</v>
      </c>
      <c r="J38" s="16">
        <v>1265</v>
      </c>
      <c r="K38" s="15"/>
    </row>
    <row r="39" spans="2:11" x14ac:dyDescent="0.15">
      <c r="B39" s="145" t="s">
        <v>72</v>
      </c>
      <c r="C39" s="23">
        <v>3127</v>
      </c>
      <c r="D39" s="18">
        <v>1592</v>
      </c>
      <c r="E39" s="19">
        <v>1535</v>
      </c>
      <c r="F39" s="184" t="s">
        <v>73</v>
      </c>
      <c r="G39" s="185"/>
      <c r="H39" s="23">
        <v>2071</v>
      </c>
      <c r="I39" s="18">
        <v>849</v>
      </c>
      <c r="J39" s="19">
        <v>1222</v>
      </c>
      <c r="K39" s="15"/>
    </row>
    <row r="40" spans="2:11" x14ac:dyDescent="0.15">
      <c r="B40" s="41" t="s">
        <v>74</v>
      </c>
      <c r="C40" s="42">
        <v>15549</v>
      </c>
      <c r="D40" s="43">
        <v>8057</v>
      </c>
      <c r="E40" s="43">
        <v>7492</v>
      </c>
      <c r="F40" s="186" t="s">
        <v>75</v>
      </c>
      <c r="G40" s="187"/>
      <c r="H40" s="42">
        <v>6618</v>
      </c>
      <c r="I40" s="43">
        <v>2667</v>
      </c>
      <c r="J40" s="44">
        <v>3951</v>
      </c>
      <c r="K40" s="12"/>
    </row>
    <row r="41" spans="2:11" x14ac:dyDescent="0.15">
      <c r="B41" s="144" t="s">
        <v>76</v>
      </c>
      <c r="C41" s="14">
        <v>3256</v>
      </c>
      <c r="D41" s="15">
        <v>1652</v>
      </c>
      <c r="E41" s="15">
        <v>1604</v>
      </c>
      <c r="F41" s="188" t="s">
        <v>77</v>
      </c>
      <c r="G41" s="189"/>
      <c r="H41" s="14">
        <v>1767</v>
      </c>
      <c r="I41" s="15">
        <v>739</v>
      </c>
      <c r="J41" s="16">
        <v>1028</v>
      </c>
      <c r="K41" s="15"/>
    </row>
    <row r="42" spans="2:11" x14ac:dyDescent="0.15">
      <c r="B42" s="144" t="s">
        <v>78</v>
      </c>
      <c r="C42" s="14">
        <v>3161</v>
      </c>
      <c r="D42" s="15">
        <v>1647</v>
      </c>
      <c r="E42" s="15">
        <v>1514</v>
      </c>
      <c r="F42" s="188" t="s">
        <v>79</v>
      </c>
      <c r="G42" s="189"/>
      <c r="H42" s="14">
        <v>1301</v>
      </c>
      <c r="I42" s="15">
        <v>523</v>
      </c>
      <c r="J42" s="16">
        <v>778</v>
      </c>
      <c r="K42" s="15"/>
    </row>
    <row r="43" spans="2:11" x14ac:dyDescent="0.15">
      <c r="B43" s="144" t="s">
        <v>80</v>
      </c>
      <c r="C43" s="14">
        <v>3054</v>
      </c>
      <c r="D43" s="15">
        <v>1564</v>
      </c>
      <c r="E43" s="15">
        <v>1490</v>
      </c>
      <c r="F43" s="188" t="s">
        <v>81</v>
      </c>
      <c r="G43" s="189"/>
      <c r="H43" s="14">
        <v>1322</v>
      </c>
      <c r="I43" s="15">
        <v>548</v>
      </c>
      <c r="J43" s="16">
        <v>774</v>
      </c>
      <c r="K43" s="15"/>
    </row>
    <row r="44" spans="2:11" x14ac:dyDescent="0.15">
      <c r="B44" s="144" t="s">
        <v>82</v>
      </c>
      <c r="C44" s="14">
        <v>3063</v>
      </c>
      <c r="D44" s="15">
        <v>1633</v>
      </c>
      <c r="E44" s="15">
        <v>1430</v>
      </c>
      <c r="F44" s="188" t="s">
        <v>83</v>
      </c>
      <c r="G44" s="189"/>
      <c r="H44" s="14">
        <v>1148</v>
      </c>
      <c r="I44" s="15">
        <v>464</v>
      </c>
      <c r="J44" s="16">
        <v>684</v>
      </c>
      <c r="K44" s="15"/>
    </row>
    <row r="45" spans="2:11" x14ac:dyDescent="0.15">
      <c r="B45" s="145" t="s">
        <v>84</v>
      </c>
      <c r="C45" s="14">
        <v>3015</v>
      </c>
      <c r="D45" s="15">
        <v>1561</v>
      </c>
      <c r="E45" s="15">
        <v>1454</v>
      </c>
      <c r="F45" s="184" t="s">
        <v>85</v>
      </c>
      <c r="G45" s="185"/>
      <c r="H45" s="14">
        <v>1080</v>
      </c>
      <c r="I45" s="15">
        <v>393</v>
      </c>
      <c r="J45" s="16">
        <v>687</v>
      </c>
      <c r="K45" s="15"/>
    </row>
    <row r="46" spans="2:11" x14ac:dyDescent="0.15">
      <c r="B46" s="37" t="s">
        <v>86</v>
      </c>
      <c r="C46" s="38">
        <v>15344</v>
      </c>
      <c r="D46" s="39">
        <v>7981</v>
      </c>
      <c r="E46" s="39">
        <v>7363</v>
      </c>
      <c r="F46" s="186" t="s">
        <v>87</v>
      </c>
      <c r="G46" s="187"/>
      <c r="H46" s="38">
        <v>2764</v>
      </c>
      <c r="I46" s="39">
        <v>840</v>
      </c>
      <c r="J46" s="40">
        <v>1924</v>
      </c>
      <c r="K46" s="12"/>
    </row>
    <row r="47" spans="2:11" x14ac:dyDescent="0.15">
      <c r="B47" s="144" t="s">
        <v>88</v>
      </c>
      <c r="C47" s="14">
        <v>3019</v>
      </c>
      <c r="D47" s="15">
        <v>1598</v>
      </c>
      <c r="E47" s="15">
        <v>1421</v>
      </c>
      <c r="F47" s="188" t="s">
        <v>89</v>
      </c>
      <c r="G47" s="189"/>
      <c r="H47" s="14">
        <v>809</v>
      </c>
      <c r="I47" s="15">
        <v>291</v>
      </c>
      <c r="J47" s="16">
        <v>518</v>
      </c>
      <c r="K47" s="15"/>
    </row>
    <row r="48" spans="2:11" x14ac:dyDescent="0.15">
      <c r="B48" s="144" t="s">
        <v>90</v>
      </c>
      <c r="C48" s="14">
        <v>3051</v>
      </c>
      <c r="D48" s="15">
        <v>1571</v>
      </c>
      <c r="E48" s="15">
        <v>1480</v>
      </c>
      <c r="F48" s="188" t="s">
        <v>91</v>
      </c>
      <c r="G48" s="189"/>
      <c r="H48" s="14">
        <v>676</v>
      </c>
      <c r="I48" s="15">
        <v>206</v>
      </c>
      <c r="J48" s="16">
        <v>470</v>
      </c>
      <c r="K48" s="15"/>
    </row>
    <row r="49" spans="2:11" x14ac:dyDescent="0.15">
      <c r="B49" s="144" t="s">
        <v>92</v>
      </c>
      <c r="C49" s="14">
        <v>3025</v>
      </c>
      <c r="D49" s="15">
        <v>1542</v>
      </c>
      <c r="E49" s="15">
        <v>1483</v>
      </c>
      <c r="F49" s="188" t="s">
        <v>131</v>
      </c>
      <c r="G49" s="189"/>
      <c r="H49" s="14">
        <v>563</v>
      </c>
      <c r="I49" s="15">
        <v>155</v>
      </c>
      <c r="J49" s="16">
        <v>408</v>
      </c>
      <c r="K49" s="15"/>
    </row>
    <row r="50" spans="2:11" x14ac:dyDescent="0.15">
      <c r="B50" s="144" t="s">
        <v>93</v>
      </c>
      <c r="C50" s="14">
        <v>3175</v>
      </c>
      <c r="D50" s="15">
        <v>1651</v>
      </c>
      <c r="E50" s="15">
        <v>1524</v>
      </c>
      <c r="F50" s="188" t="s">
        <v>94</v>
      </c>
      <c r="G50" s="189"/>
      <c r="H50" s="14">
        <v>385</v>
      </c>
      <c r="I50" s="15">
        <v>107</v>
      </c>
      <c r="J50" s="16">
        <v>278</v>
      </c>
      <c r="K50" s="15"/>
    </row>
    <row r="51" spans="2:11" x14ac:dyDescent="0.15">
      <c r="B51" s="145" t="s">
        <v>95</v>
      </c>
      <c r="C51" s="23">
        <v>3074</v>
      </c>
      <c r="D51" s="15">
        <v>1619</v>
      </c>
      <c r="E51" s="15">
        <v>1455</v>
      </c>
      <c r="F51" s="184" t="s">
        <v>96</v>
      </c>
      <c r="G51" s="185"/>
      <c r="H51" s="23">
        <v>331</v>
      </c>
      <c r="I51" s="15">
        <v>81</v>
      </c>
      <c r="J51" s="16">
        <v>250</v>
      </c>
      <c r="K51" s="15"/>
    </row>
    <row r="52" spans="2:11" x14ac:dyDescent="0.15">
      <c r="B52" s="41" t="s">
        <v>97</v>
      </c>
      <c r="C52" s="42">
        <v>15996</v>
      </c>
      <c r="D52" s="39">
        <v>8261</v>
      </c>
      <c r="E52" s="40">
        <v>7735</v>
      </c>
      <c r="F52" s="186" t="s">
        <v>98</v>
      </c>
      <c r="G52" s="187"/>
      <c r="H52" s="42">
        <v>700</v>
      </c>
      <c r="I52" s="39">
        <v>161</v>
      </c>
      <c r="J52" s="40">
        <v>539</v>
      </c>
      <c r="K52" s="12"/>
    </row>
    <row r="53" spans="2:11" x14ac:dyDescent="0.15">
      <c r="B53" s="144" t="s">
        <v>99</v>
      </c>
      <c r="C53" s="14">
        <v>3130</v>
      </c>
      <c r="D53" s="15">
        <v>1612</v>
      </c>
      <c r="E53" s="16">
        <v>1518</v>
      </c>
      <c r="F53" s="188" t="s">
        <v>100</v>
      </c>
      <c r="G53" s="189"/>
      <c r="H53" s="14">
        <v>219</v>
      </c>
      <c r="I53" s="15">
        <v>59</v>
      </c>
      <c r="J53" s="16">
        <v>160</v>
      </c>
      <c r="K53" s="15"/>
    </row>
    <row r="54" spans="2:11" x14ac:dyDescent="0.15">
      <c r="B54" s="144" t="s">
        <v>101</v>
      </c>
      <c r="C54" s="14">
        <v>3167</v>
      </c>
      <c r="D54" s="15">
        <v>1665</v>
      </c>
      <c r="E54" s="16">
        <v>1502</v>
      </c>
      <c r="F54" s="188" t="s">
        <v>102</v>
      </c>
      <c r="G54" s="189"/>
      <c r="H54" s="14">
        <v>180</v>
      </c>
      <c r="I54" s="15">
        <v>40</v>
      </c>
      <c r="J54" s="16">
        <v>140</v>
      </c>
      <c r="K54" s="15"/>
    </row>
    <row r="55" spans="2:11" x14ac:dyDescent="0.15">
      <c r="B55" s="144" t="s">
        <v>103</v>
      </c>
      <c r="C55" s="14">
        <v>3242</v>
      </c>
      <c r="D55" s="15">
        <v>1644</v>
      </c>
      <c r="E55" s="16">
        <v>1598</v>
      </c>
      <c r="F55" s="188" t="s">
        <v>104</v>
      </c>
      <c r="G55" s="189"/>
      <c r="H55" s="14">
        <v>132</v>
      </c>
      <c r="I55" s="15">
        <v>34</v>
      </c>
      <c r="J55" s="16">
        <v>98</v>
      </c>
      <c r="K55" s="15"/>
    </row>
    <row r="56" spans="2:11" x14ac:dyDescent="0.15">
      <c r="B56" s="144" t="s">
        <v>105</v>
      </c>
      <c r="C56" s="14">
        <v>3217</v>
      </c>
      <c r="D56" s="15">
        <v>1676</v>
      </c>
      <c r="E56" s="16">
        <v>1541</v>
      </c>
      <c r="F56" s="188" t="s">
        <v>106</v>
      </c>
      <c r="G56" s="189"/>
      <c r="H56" s="14">
        <v>97</v>
      </c>
      <c r="I56" s="15">
        <v>18</v>
      </c>
      <c r="J56" s="16">
        <v>79</v>
      </c>
      <c r="K56" s="15"/>
    </row>
    <row r="57" spans="2:11" x14ac:dyDescent="0.15">
      <c r="B57" s="145" t="s">
        <v>107</v>
      </c>
      <c r="C57" s="14">
        <v>3240</v>
      </c>
      <c r="D57" s="15">
        <v>1664</v>
      </c>
      <c r="E57" s="16">
        <v>1576</v>
      </c>
      <c r="F57" s="184" t="s">
        <v>108</v>
      </c>
      <c r="G57" s="185"/>
      <c r="H57" s="14">
        <v>72</v>
      </c>
      <c r="I57" s="15">
        <v>10</v>
      </c>
      <c r="J57" s="16">
        <v>62</v>
      </c>
      <c r="K57" s="15"/>
    </row>
    <row r="58" spans="2:11" ht="14.25" customHeight="1" x14ac:dyDescent="0.15">
      <c r="B58" s="37" t="s">
        <v>109</v>
      </c>
      <c r="C58" s="38">
        <v>17815</v>
      </c>
      <c r="D58" s="39">
        <v>9300</v>
      </c>
      <c r="E58" s="40">
        <v>8515</v>
      </c>
      <c r="F58" s="186" t="s">
        <v>110</v>
      </c>
      <c r="G58" s="187"/>
      <c r="H58" s="38">
        <v>99</v>
      </c>
      <c r="I58" s="39">
        <v>7</v>
      </c>
      <c r="J58" s="40">
        <v>92</v>
      </c>
      <c r="K58" s="12"/>
    </row>
    <row r="59" spans="2:11" x14ac:dyDescent="0.15">
      <c r="B59" s="144" t="s">
        <v>111</v>
      </c>
      <c r="C59" s="14">
        <v>3343</v>
      </c>
      <c r="D59" s="15">
        <v>1750</v>
      </c>
      <c r="E59" s="16">
        <v>1593</v>
      </c>
      <c r="F59" s="188" t="s">
        <v>112</v>
      </c>
      <c r="G59" s="189"/>
      <c r="H59" s="14">
        <v>99</v>
      </c>
      <c r="I59" s="15">
        <v>7</v>
      </c>
      <c r="J59" s="16">
        <v>92</v>
      </c>
      <c r="K59" s="15"/>
    </row>
    <row r="60" spans="2:11" x14ac:dyDescent="0.15">
      <c r="B60" s="144" t="s">
        <v>113</v>
      </c>
      <c r="C60" s="14">
        <v>3433</v>
      </c>
      <c r="D60" s="15">
        <v>1769</v>
      </c>
      <c r="E60" s="16">
        <v>1664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44" t="s">
        <v>114</v>
      </c>
      <c r="C61" s="14">
        <v>3585</v>
      </c>
      <c r="D61" s="15">
        <v>1870</v>
      </c>
      <c r="E61" s="16">
        <v>1715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44" t="s">
        <v>115</v>
      </c>
      <c r="C62" s="14">
        <v>3670</v>
      </c>
      <c r="D62" s="15">
        <v>1945</v>
      </c>
      <c r="E62" s="16">
        <v>1725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45" t="s">
        <v>116</v>
      </c>
      <c r="C63" s="14">
        <v>3784</v>
      </c>
      <c r="D63" s="15">
        <v>1966</v>
      </c>
      <c r="E63" s="16">
        <v>1818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21229</v>
      </c>
      <c r="D64" s="39">
        <v>11013</v>
      </c>
      <c r="E64" s="40">
        <v>10216</v>
      </c>
      <c r="F64" s="182" t="s">
        <v>118</v>
      </c>
      <c r="G64" s="183"/>
      <c r="H64" s="39">
        <v>245962</v>
      </c>
      <c r="I64" s="43">
        <v>122420</v>
      </c>
      <c r="J64" s="44">
        <v>123542</v>
      </c>
      <c r="K64" s="12"/>
    </row>
    <row r="65" spans="2:11" x14ac:dyDescent="0.15">
      <c r="B65" s="144" t="s">
        <v>119</v>
      </c>
      <c r="C65" s="14">
        <v>4090</v>
      </c>
      <c r="D65" s="15">
        <v>2137</v>
      </c>
      <c r="E65" s="16">
        <v>1953</v>
      </c>
      <c r="F65" s="195" t="s">
        <v>303</v>
      </c>
      <c r="G65" s="196"/>
      <c r="H65" s="12">
        <v>123608</v>
      </c>
      <c r="I65" s="32"/>
      <c r="J65" s="21"/>
      <c r="K65" s="12"/>
    </row>
    <row r="66" spans="2:11" x14ac:dyDescent="0.15">
      <c r="B66" s="144" t="s">
        <v>120</v>
      </c>
      <c r="C66" s="14">
        <v>4337</v>
      </c>
      <c r="D66" s="15">
        <v>2264</v>
      </c>
      <c r="E66" s="16">
        <v>2073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4426</v>
      </c>
      <c r="D67" s="15">
        <v>2252</v>
      </c>
      <c r="E67" s="16">
        <v>2174</v>
      </c>
      <c r="F67" s="134" t="s">
        <v>122</v>
      </c>
      <c r="G67" s="33">
        <v>0.1171</v>
      </c>
      <c r="H67" s="12">
        <v>28793</v>
      </c>
      <c r="I67" s="12">
        <v>14650</v>
      </c>
      <c r="J67" s="21">
        <v>14143</v>
      </c>
      <c r="K67" s="146"/>
    </row>
    <row r="68" spans="2:11" x14ac:dyDescent="0.15">
      <c r="B68" s="144" t="s">
        <v>123</v>
      </c>
      <c r="C68" s="14">
        <v>4213</v>
      </c>
      <c r="D68" s="15">
        <v>2187</v>
      </c>
      <c r="E68" s="16">
        <v>2026</v>
      </c>
      <c r="F68" s="134" t="s">
        <v>124</v>
      </c>
      <c r="G68" s="33">
        <v>0.64300000000000002</v>
      </c>
      <c r="H68" s="12">
        <v>158159</v>
      </c>
      <c r="I68" s="12">
        <v>81581</v>
      </c>
      <c r="J68" s="21">
        <v>76578</v>
      </c>
      <c r="K68" s="146"/>
    </row>
    <row r="69" spans="2:11" x14ac:dyDescent="0.15">
      <c r="B69" s="145" t="s">
        <v>125</v>
      </c>
      <c r="C69" s="23">
        <v>4163</v>
      </c>
      <c r="D69" s="18">
        <v>2173</v>
      </c>
      <c r="E69" s="19">
        <v>1990</v>
      </c>
      <c r="F69" s="136" t="s">
        <v>126</v>
      </c>
      <c r="G69" s="34">
        <v>0.2399</v>
      </c>
      <c r="H69" s="24">
        <v>59010</v>
      </c>
      <c r="I69" s="24">
        <v>26189</v>
      </c>
      <c r="J69" s="25">
        <v>32821</v>
      </c>
      <c r="K69" s="146"/>
    </row>
    <row r="70" spans="2:11" x14ac:dyDescent="0.15">
      <c r="B70" s="147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DE53-E289-4E06-A6D7-479519DAD627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333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39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8905</v>
      </c>
      <c r="D4" s="39">
        <v>4595</v>
      </c>
      <c r="E4" s="39">
        <v>4310</v>
      </c>
      <c r="F4" s="186" t="s">
        <v>5</v>
      </c>
      <c r="G4" s="187"/>
      <c r="H4" s="38">
        <v>19009</v>
      </c>
      <c r="I4" s="39">
        <v>9822</v>
      </c>
      <c r="J4" s="40">
        <v>9187</v>
      </c>
      <c r="K4" s="12"/>
    </row>
    <row r="5" spans="2:11" x14ac:dyDescent="0.15">
      <c r="B5" s="144" t="s">
        <v>6</v>
      </c>
      <c r="C5" s="14">
        <v>1618</v>
      </c>
      <c r="D5" s="15">
        <v>837</v>
      </c>
      <c r="E5" s="15">
        <v>781</v>
      </c>
      <c r="F5" s="188" t="s">
        <v>7</v>
      </c>
      <c r="G5" s="189"/>
      <c r="H5" s="14">
        <v>4102</v>
      </c>
      <c r="I5" s="15">
        <v>2181</v>
      </c>
      <c r="J5" s="16">
        <v>1921</v>
      </c>
      <c r="K5" s="15"/>
    </row>
    <row r="6" spans="2:11" x14ac:dyDescent="0.15">
      <c r="B6" s="144" t="s">
        <v>8</v>
      </c>
      <c r="C6" s="14">
        <v>1801</v>
      </c>
      <c r="D6" s="15">
        <v>916</v>
      </c>
      <c r="E6" s="15">
        <v>885</v>
      </c>
      <c r="F6" s="188" t="s">
        <v>9</v>
      </c>
      <c r="G6" s="189"/>
      <c r="H6" s="14">
        <v>4057</v>
      </c>
      <c r="I6" s="15">
        <v>2060</v>
      </c>
      <c r="J6" s="16">
        <v>1997</v>
      </c>
      <c r="K6" s="15"/>
    </row>
    <row r="7" spans="2:11" x14ac:dyDescent="0.15">
      <c r="B7" s="144" t="s">
        <v>10</v>
      </c>
      <c r="C7" s="14">
        <v>1792</v>
      </c>
      <c r="D7" s="15">
        <v>931</v>
      </c>
      <c r="E7" s="15">
        <v>861</v>
      </c>
      <c r="F7" s="188" t="s">
        <v>11</v>
      </c>
      <c r="G7" s="189"/>
      <c r="H7" s="14">
        <v>3886</v>
      </c>
      <c r="I7" s="15">
        <v>1969</v>
      </c>
      <c r="J7" s="16">
        <v>1917</v>
      </c>
      <c r="K7" s="15"/>
    </row>
    <row r="8" spans="2:11" x14ac:dyDescent="0.15">
      <c r="B8" s="144" t="s">
        <v>12</v>
      </c>
      <c r="C8" s="14">
        <v>1837</v>
      </c>
      <c r="D8" s="15">
        <v>972</v>
      </c>
      <c r="E8" s="15">
        <v>865</v>
      </c>
      <c r="F8" s="188" t="s">
        <v>13</v>
      </c>
      <c r="G8" s="189"/>
      <c r="H8" s="14">
        <v>3750</v>
      </c>
      <c r="I8" s="15">
        <v>1959</v>
      </c>
      <c r="J8" s="16">
        <v>1791</v>
      </c>
      <c r="K8" s="15"/>
    </row>
    <row r="9" spans="2:11" x14ac:dyDescent="0.15">
      <c r="B9" s="145" t="s">
        <v>14</v>
      </c>
      <c r="C9" s="14">
        <v>1857</v>
      </c>
      <c r="D9" s="15">
        <v>939</v>
      </c>
      <c r="E9" s="15">
        <v>918</v>
      </c>
      <c r="F9" s="184" t="s">
        <v>15</v>
      </c>
      <c r="G9" s="185"/>
      <c r="H9" s="14">
        <v>3214</v>
      </c>
      <c r="I9" s="15">
        <v>1653</v>
      </c>
      <c r="J9" s="16">
        <v>1561</v>
      </c>
      <c r="K9" s="15" t="s">
        <v>132</v>
      </c>
    </row>
    <row r="10" spans="2:11" x14ac:dyDescent="0.15">
      <c r="B10" s="37" t="s">
        <v>319</v>
      </c>
      <c r="C10" s="38">
        <v>9738</v>
      </c>
      <c r="D10" s="39">
        <v>4886</v>
      </c>
      <c r="E10" s="40">
        <v>4852</v>
      </c>
      <c r="F10" s="186" t="s">
        <v>16</v>
      </c>
      <c r="G10" s="187"/>
      <c r="H10" s="38">
        <v>15088</v>
      </c>
      <c r="I10" s="39">
        <v>7820</v>
      </c>
      <c r="J10" s="40">
        <v>7268</v>
      </c>
      <c r="K10" s="12"/>
    </row>
    <row r="11" spans="2:11" x14ac:dyDescent="0.15">
      <c r="B11" s="144" t="s">
        <v>17</v>
      </c>
      <c r="C11" s="14">
        <v>1877</v>
      </c>
      <c r="D11" s="20">
        <v>929</v>
      </c>
      <c r="E11" s="15">
        <v>948</v>
      </c>
      <c r="F11" s="188" t="s">
        <v>18</v>
      </c>
      <c r="G11" s="189"/>
      <c r="H11" s="14">
        <v>3488</v>
      </c>
      <c r="I11" s="15">
        <v>1760</v>
      </c>
      <c r="J11" s="16">
        <v>1728</v>
      </c>
      <c r="K11" s="15"/>
    </row>
    <row r="12" spans="2:11" x14ac:dyDescent="0.15">
      <c r="B12" s="144" t="s">
        <v>19</v>
      </c>
      <c r="C12" s="14">
        <v>1945</v>
      </c>
      <c r="D12" s="20">
        <v>968</v>
      </c>
      <c r="E12" s="15">
        <v>977</v>
      </c>
      <c r="F12" s="188" t="s">
        <v>20</v>
      </c>
      <c r="G12" s="189"/>
      <c r="H12" s="14">
        <v>3155</v>
      </c>
      <c r="I12" s="15">
        <v>1674</v>
      </c>
      <c r="J12" s="16">
        <v>1481</v>
      </c>
      <c r="K12" s="15"/>
    </row>
    <row r="13" spans="2:11" x14ac:dyDescent="0.15">
      <c r="B13" s="144" t="s">
        <v>21</v>
      </c>
      <c r="C13" s="14">
        <v>1927</v>
      </c>
      <c r="D13" s="20">
        <v>970</v>
      </c>
      <c r="E13" s="15">
        <v>957</v>
      </c>
      <c r="F13" s="188" t="s">
        <v>22</v>
      </c>
      <c r="G13" s="189"/>
      <c r="H13" s="14">
        <v>2977</v>
      </c>
      <c r="I13" s="15">
        <v>1593</v>
      </c>
      <c r="J13" s="16">
        <v>1384</v>
      </c>
      <c r="K13" s="15"/>
    </row>
    <row r="14" spans="2:11" x14ac:dyDescent="0.15">
      <c r="B14" s="144" t="s">
        <v>23</v>
      </c>
      <c r="C14" s="14">
        <v>1985</v>
      </c>
      <c r="D14" s="20">
        <v>997</v>
      </c>
      <c r="E14" s="15">
        <v>988</v>
      </c>
      <c r="F14" s="188" t="s">
        <v>24</v>
      </c>
      <c r="G14" s="189"/>
      <c r="H14" s="14">
        <v>2817</v>
      </c>
      <c r="I14" s="15">
        <v>1451</v>
      </c>
      <c r="J14" s="16">
        <v>1366</v>
      </c>
      <c r="K14" s="15"/>
    </row>
    <row r="15" spans="2:11" x14ac:dyDescent="0.15">
      <c r="B15" s="145" t="s">
        <v>25</v>
      </c>
      <c r="C15" s="23">
        <v>2004</v>
      </c>
      <c r="D15" s="20">
        <v>1022</v>
      </c>
      <c r="E15" s="15">
        <v>982</v>
      </c>
      <c r="F15" s="184" t="s">
        <v>26</v>
      </c>
      <c r="G15" s="185"/>
      <c r="H15" s="14">
        <v>2651</v>
      </c>
      <c r="I15" s="15">
        <v>1342</v>
      </c>
      <c r="J15" s="16">
        <v>1309</v>
      </c>
      <c r="K15" s="15"/>
    </row>
    <row r="16" spans="2:11" x14ac:dyDescent="0.15">
      <c r="B16" s="41" t="s">
        <v>27</v>
      </c>
      <c r="C16" s="42">
        <v>10104</v>
      </c>
      <c r="D16" s="39">
        <v>5145</v>
      </c>
      <c r="E16" s="39">
        <v>4959</v>
      </c>
      <c r="F16" s="186" t="s">
        <v>28</v>
      </c>
      <c r="G16" s="187"/>
      <c r="H16" s="38">
        <v>12093</v>
      </c>
      <c r="I16" s="39">
        <v>6166</v>
      </c>
      <c r="J16" s="40">
        <v>5927</v>
      </c>
      <c r="K16" s="12"/>
    </row>
    <row r="17" spans="2:11" x14ac:dyDescent="0.15">
      <c r="B17" s="144" t="s">
        <v>29</v>
      </c>
      <c r="C17" s="14">
        <v>2006</v>
      </c>
      <c r="D17" s="15">
        <v>1022</v>
      </c>
      <c r="E17" s="15">
        <v>984</v>
      </c>
      <c r="F17" s="190" t="s">
        <v>130</v>
      </c>
      <c r="G17" s="191"/>
      <c r="H17" s="14">
        <v>2625</v>
      </c>
      <c r="I17" s="15">
        <v>1349</v>
      </c>
      <c r="J17" s="16">
        <v>1276</v>
      </c>
      <c r="K17" s="15"/>
    </row>
    <row r="18" spans="2:11" x14ac:dyDescent="0.15">
      <c r="B18" s="144" t="s">
        <v>30</v>
      </c>
      <c r="C18" s="14">
        <v>2009</v>
      </c>
      <c r="D18" s="15">
        <v>1040</v>
      </c>
      <c r="E18" s="15">
        <v>969</v>
      </c>
      <c r="F18" s="188" t="s">
        <v>31</v>
      </c>
      <c r="G18" s="189"/>
      <c r="H18" s="14">
        <v>2515</v>
      </c>
      <c r="I18" s="15">
        <v>1311</v>
      </c>
      <c r="J18" s="16">
        <v>1204</v>
      </c>
      <c r="K18" s="15"/>
    </row>
    <row r="19" spans="2:11" x14ac:dyDescent="0.15">
      <c r="B19" s="144" t="s">
        <v>32</v>
      </c>
      <c r="C19" s="14">
        <v>2032</v>
      </c>
      <c r="D19" s="15">
        <v>1037</v>
      </c>
      <c r="E19" s="15">
        <v>995</v>
      </c>
      <c r="F19" s="188" t="s">
        <v>33</v>
      </c>
      <c r="G19" s="189"/>
      <c r="H19" s="14">
        <v>2392</v>
      </c>
      <c r="I19" s="15">
        <v>1219</v>
      </c>
      <c r="J19" s="16">
        <v>1173</v>
      </c>
      <c r="K19" s="15"/>
    </row>
    <row r="20" spans="2:11" x14ac:dyDescent="0.15">
      <c r="B20" s="144" t="s">
        <v>34</v>
      </c>
      <c r="C20" s="14">
        <v>2025</v>
      </c>
      <c r="D20" s="15">
        <v>1014</v>
      </c>
      <c r="E20" s="15">
        <v>1011</v>
      </c>
      <c r="F20" s="188" t="s">
        <v>35</v>
      </c>
      <c r="G20" s="189"/>
      <c r="H20" s="14">
        <v>2233</v>
      </c>
      <c r="I20" s="15">
        <v>1106</v>
      </c>
      <c r="J20" s="16">
        <v>1127</v>
      </c>
      <c r="K20" s="15"/>
    </row>
    <row r="21" spans="2:11" x14ac:dyDescent="0.15">
      <c r="B21" s="144" t="s">
        <v>36</v>
      </c>
      <c r="C21" s="14">
        <v>2032</v>
      </c>
      <c r="D21" s="15">
        <v>1032</v>
      </c>
      <c r="E21" s="15">
        <v>1000</v>
      </c>
      <c r="F21" s="184" t="s">
        <v>37</v>
      </c>
      <c r="G21" s="185"/>
      <c r="H21" s="14">
        <v>2328</v>
      </c>
      <c r="I21" s="15">
        <v>1181</v>
      </c>
      <c r="J21" s="16">
        <v>1147</v>
      </c>
      <c r="K21" s="15"/>
    </row>
    <row r="22" spans="2:11" x14ac:dyDescent="0.15">
      <c r="B22" s="37" t="s">
        <v>38</v>
      </c>
      <c r="C22" s="38">
        <v>10422</v>
      </c>
      <c r="D22" s="39">
        <v>5314</v>
      </c>
      <c r="E22" s="39">
        <v>5108</v>
      </c>
      <c r="F22" s="186" t="s">
        <v>39</v>
      </c>
      <c r="G22" s="187"/>
      <c r="H22" s="38">
        <v>11933</v>
      </c>
      <c r="I22" s="39">
        <v>5765</v>
      </c>
      <c r="J22" s="40">
        <v>6168</v>
      </c>
      <c r="K22" s="12"/>
    </row>
    <row r="23" spans="2:11" x14ac:dyDescent="0.15">
      <c r="B23" s="144" t="s">
        <v>40</v>
      </c>
      <c r="C23" s="14">
        <v>2046</v>
      </c>
      <c r="D23" s="15">
        <v>1011</v>
      </c>
      <c r="E23" s="15">
        <v>1035</v>
      </c>
      <c r="F23" s="188" t="s">
        <v>41</v>
      </c>
      <c r="G23" s="189"/>
      <c r="H23" s="14">
        <v>2279</v>
      </c>
      <c r="I23" s="15">
        <v>1142</v>
      </c>
      <c r="J23" s="16">
        <v>1137</v>
      </c>
      <c r="K23" s="15"/>
    </row>
    <row r="24" spans="2:11" x14ac:dyDescent="0.15">
      <c r="B24" s="144" t="s">
        <v>42</v>
      </c>
      <c r="C24" s="14">
        <v>2114</v>
      </c>
      <c r="D24" s="15">
        <v>1117</v>
      </c>
      <c r="E24" s="15">
        <v>997</v>
      </c>
      <c r="F24" s="188" t="s">
        <v>43</v>
      </c>
      <c r="G24" s="189"/>
      <c r="H24" s="14">
        <v>2216</v>
      </c>
      <c r="I24" s="15">
        <v>1112</v>
      </c>
      <c r="J24" s="16">
        <v>1104</v>
      </c>
      <c r="K24" s="15"/>
    </row>
    <row r="25" spans="2:11" x14ac:dyDescent="0.15">
      <c r="B25" s="144" t="s">
        <v>44</v>
      </c>
      <c r="C25" s="14">
        <v>2075</v>
      </c>
      <c r="D25" s="15">
        <v>1056</v>
      </c>
      <c r="E25" s="15">
        <v>1019</v>
      </c>
      <c r="F25" s="188" t="s">
        <v>45</v>
      </c>
      <c r="G25" s="189"/>
      <c r="H25" s="14">
        <v>2341</v>
      </c>
      <c r="I25" s="15">
        <v>1111</v>
      </c>
      <c r="J25" s="16">
        <v>1230</v>
      </c>
      <c r="K25" s="15"/>
    </row>
    <row r="26" spans="2:11" x14ac:dyDescent="0.15">
      <c r="B26" s="144" t="s">
        <v>46</v>
      </c>
      <c r="C26" s="14">
        <v>2080</v>
      </c>
      <c r="D26" s="15">
        <v>1047</v>
      </c>
      <c r="E26" s="15">
        <v>1033</v>
      </c>
      <c r="F26" s="188" t="s">
        <v>47</v>
      </c>
      <c r="G26" s="189"/>
      <c r="H26" s="14">
        <v>2450</v>
      </c>
      <c r="I26" s="15">
        <v>1184</v>
      </c>
      <c r="J26" s="16">
        <v>1266</v>
      </c>
      <c r="K26" s="15"/>
    </row>
    <row r="27" spans="2:11" x14ac:dyDescent="0.15">
      <c r="B27" s="145" t="s">
        <v>48</v>
      </c>
      <c r="C27" s="23">
        <v>2107</v>
      </c>
      <c r="D27" s="15">
        <v>1083</v>
      </c>
      <c r="E27" s="15">
        <v>1024</v>
      </c>
      <c r="F27" s="184" t="s">
        <v>49</v>
      </c>
      <c r="G27" s="185"/>
      <c r="H27" s="23">
        <v>2647</v>
      </c>
      <c r="I27" s="15">
        <v>1216</v>
      </c>
      <c r="J27" s="16">
        <v>1431</v>
      </c>
      <c r="K27" s="15"/>
    </row>
    <row r="28" spans="2:11" x14ac:dyDescent="0.15">
      <c r="B28" s="41" t="s">
        <v>50</v>
      </c>
      <c r="C28" s="42">
        <v>12487</v>
      </c>
      <c r="D28" s="39">
        <v>6315</v>
      </c>
      <c r="E28" s="40">
        <v>6172</v>
      </c>
      <c r="F28" s="186" t="s">
        <v>51</v>
      </c>
      <c r="G28" s="187"/>
      <c r="H28" s="42">
        <v>13750</v>
      </c>
      <c r="I28" s="39">
        <v>6021</v>
      </c>
      <c r="J28" s="40">
        <v>7729</v>
      </c>
      <c r="K28" s="12"/>
    </row>
    <row r="29" spans="2:11" x14ac:dyDescent="0.15">
      <c r="B29" s="144" t="s">
        <v>52</v>
      </c>
      <c r="C29" s="14">
        <v>2210</v>
      </c>
      <c r="D29" s="15">
        <v>1128</v>
      </c>
      <c r="E29" s="16">
        <v>1082</v>
      </c>
      <c r="F29" s="188" t="s">
        <v>53</v>
      </c>
      <c r="G29" s="189"/>
      <c r="H29" s="14">
        <v>2922</v>
      </c>
      <c r="I29" s="15">
        <v>1301</v>
      </c>
      <c r="J29" s="16">
        <v>1621</v>
      </c>
      <c r="K29" s="15"/>
    </row>
    <row r="30" spans="2:11" x14ac:dyDescent="0.15">
      <c r="B30" s="144" t="s">
        <v>54</v>
      </c>
      <c r="C30" s="14">
        <v>2344</v>
      </c>
      <c r="D30" s="15">
        <v>1216</v>
      </c>
      <c r="E30" s="16">
        <v>1128</v>
      </c>
      <c r="F30" s="188" t="s">
        <v>55</v>
      </c>
      <c r="G30" s="189"/>
      <c r="H30" s="14">
        <v>3087</v>
      </c>
      <c r="I30" s="15">
        <v>1364</v>
      </c>
      <c r="J30" s="16">
        <v>1723</v>
      </c>
      <c r="K30" s="15"/>
    </row>
    <row r="31" spans="2:11" x14ac:dyDescent="0.15">
      <c r="B31" s="144" t="s">
        <v>56</v>
      </c>
      <c r="C31" s="14">
        <v>2509</v>
      </c>
      <c r="D31" s="15">
        <v>1273</v>
      </c>
      <c r="E31" s="16">
        <v>1236</v>
      </c>
      <c r="F31" s="188" t="s">
        <v>57</v>
      </c>
      <c r="G31" s="189"/>
      <c r="H31" s="14">
        <v>3028</v>
      </c>
      <c r="I31" s="15">
        <v>1345</v>
      </c>
      <c r="J31" s="16">
        <v>1683</v>
      </c>
      <c r="K31" s="15"/>
    </row>
    <row r="32" spans="2:11" x14ac:dyDescent="0.15">
      <c r="B32" s="144" t="s">
        <v>58</v>
      </c>
      <c r="C32" s="14">
        <v>2712</v>
      </c>
      <c r="D32" s="15">
        <v>1324</v>
      </c>
      <c r="E32" s="16">
        <v>1388</v>
      </c>
      <c r="F32" s="188" t="s">
        <v>59</v>
      </c>
      <c r="G32" s="189"/>
      <c r="H32" s="14">
        <v>2951</v>
      </c>
      <c r="I32" s="15">
        <v>1246</v>
      </c>
      <c r="J32" s="16">
        <v>1705</v>
      </c>
      <c r="K32" s="15"/>
    </row>
    <row r="33" spans="2:11" x14ac:dyDescent="0.15">
      <c r="B33" s="145" t="s">
        <v>60</v>
      </c>
      <c r="C33" s="14">
        <v>2712</v>
      </c>
      <c r="D33" s="15">
        <v>1374</v>
      </c>
      <c r="E33" s="16">
        <v>1338</v>
      </c>
      <c r="F33" s="184" t="s">
        <v>61</v>
      </c>
      <c r="G33" s="185"/>
      <c r="H33" s="14">
        <v>1762</v>
      </c>
      <c r="I33" s="15">
        <v>765</v>
      </c>
      <c r="J33" s="16">
        <v>997</v>
      </c>
      <c r="K33" s="15"/>
    </row>
    <row r="34" spans="2:11" x14ac:dyDescent="0.15">
      <c r="B34" s="37" t="s">
        <v>62</v>
      </c>
      <c r="C34" s="38">
        <v>15378</v>
      </c>
      <c r="D34" s="39">
        <v>7783</v>
      </c>
      <c r="E34" s="40">
        <v>7595</v>
      </c>
      <c r="F34" s="186" t="s">
        <v>63</v>
      </c>
      <c r="G34" s="187"/>
      <c r="H34" s="38">
        <v>11014</v>
      </c>
      <c r="I34" s="39">
        <v>4561</v>
      </c>
      <c r="J34" s="40">
        <v>6453</v>
      </c>
      <c r="K34" s="12"/>
    </row>
    <row r="35" spans="2:11" x14ac:dyDescent="0.15">
      <c r="B35" s="144" t="s">
        <v>64</v>
      </c>
      <c r="C35" s="14">
        <v>2984</v>
      </c>
      <c r="D35" s="15">
        <v>1522</v>
      </c>
      <c r="E35" s="16">
        <v>1462</v>
      </c>
      <c r="F35" s="188" t="s">
        <v>65</v>
      </c>
      <c r="G35" s="189"/>
      <c r="H35" s="14">
        <v>1965</v>
      </c>
      <c r="I35" s="15">
        <v>823</v>
      </c>
      <c r="J35" s="16">
        <v>1142</v>
      </c>
      <c r="K35" s="15"/>
    </row>
    <row r="36" spans="2:11" x14ac:dyDescent="0.15">
      <c r="B36" s="144" t="s">
        <v>66</v>
      </c>
      <c r="C36" s="14">
        <v>3008</v>
      </c>
      <c r="D36" s="15">
        <v>1476</v>
      </c>
      <c r="E36" s="16">
        <v>1532</v>
      </c>
      <c r="F36" s="188" t="s">
        <v>67</v>
      </c>
      <c r="G36" s="189"/>
      <c r="H36" s="14">
        <v>2432</v>
      </c>
      <c r="I36" s="15">
        <v>987</v>
      </c>
      <c r="J36" s="16">
        <v>1445</v>
      </c>
      <c r="K36" s="15"/>
    </row>
    <row r="37" spans="2:11" x14ac:dyDescent="0.15">
      <c r="B37" s="144" t="s">
        <v>68</v>
      </c>
      <c r="C37" s="14">
        <v>3072</v>
      </c>
      <c r="D37" s="15">
        <v>1505</v>
      </c>
      <c r="E37" s="16">
        <v>1567</v>
      </c>
      <c r="F37" s="188" t="s">
        <v>69</v>
      </c>
      <c r="G37" s="189"/>
      <c r="H37" s="14">
        <v>2409</v>
      </c>
      <c r="I37" s="15">
        <v>1014</v>
      </c>
      <c r="J37" s="16">
        <v>1395</v>
      </c>
      <c r="K37" s="15"/>
    </row>
    <row r="38" spans="2:11" x14ac:dyDescent="0.15">
      <c r="B38" s="144" t="s">
        <v>70</v>
      </c>
      <c r="C38" s="14">
        <v>3188</v>
      </c>
      <c r="D38" s="15">
        <v>1676</v>
      </c>
      <c r="E38" s="16">
        <v>1512</v>
      </c>
      <c r="F38" s="188" t="s">
        <v>71</v>
      </c>
      <c r="G38" s="189"/>
      <c r="H38" s="14">
        <v>2136</v>
      </c>
      <c r="I38" s="15">
        <v>876</v>
      </c>
      <c r="J38" s="16">
        <v>1260</v>
      </c>
      <c r="K38" s="15"/>
    </row>
    <row r="39" spans="2:11" x14ac:dyDescent="0.15">
      <c r="B39" s="145" t="s">
        <v>72</v>
      </c>
      <c r="C39" s="23">
        <v>3126</v>
      </c>
      <c r="D39" s="18">
        <v>1604</v>
      </c>
      <c r="E39" s="19">
        <v>1522</v>
      </c>
      <c r="F39" s="184" t="s">
        <v>73</v>
      </c>
      <c r="G39" s="185"/>
      <c r="H39" s="23">
        <v>2072</v>
      </c>
      <c r="I39" s="18">
        <v>861</v>
      </c>
      <c r="J39" s="19">
        <v>1211</v>
      </c>
      <c r="K39" s="15"/>
    </row>
    <row r="40" spans="2:11" x14ac:dyDescent="0.15">
      <c r="B40" s="41" t="s">
        <v>74</v>
      </c>
      <c r="C40" s="42">
        <v>15599</v>
      </c>
      <c r="D40" s="43">
        <v>8086</v>
      </c>
      <c r="E40" s="43">
        <v>7513</v>
      </c>
      <c r="F40" s="186" t="s">
        <v>75</v>
      </c>
      <c r="G40" s="187"/>
      <c r="H40" s="42">
        <v>6635</v>
      </c>
      <c r="I40" s="43">
        <v>2671</v>
      </c>
      <c r="J40" s="44">
        <v>3964</v>
      </c>
      <c r="K40" s="12"/>
    </row>
    <row r="41" spans="2:11" x14ac:dyDescent="0.15">
      <c r="B41" s="144" t="s">
        <v>76</v>
      </c>
      <c r="C41" s="14">
        <v>3250</v>
      </c>
      <c r="D41" s="15">
        <v>1645</v>
      </c>
      <c r="E41" s="15">
        <v>1605</v>
      </c>
      <c r="F41" s="188" t="s">
        <v>77</v>
      </c>
      <c r="G41" s="189"/>
      <c r="H41" s="14">
        <v>1789</v>
      </c>
      <c r="I41" s="15">
        <v>746</v>
      </c>
      <c r="J41" s="16">
        <v>1043</v>
      </c>
      <c r="K41" s="15"/>
    </row>
    <row r="42" spans="2:11" x14ac:dyDescent="0.15">
      <c r="B42" s="144" t="s">
        <v>78</v>
      </c>
      <c r="C42" s="14">
        <v>3194</v>
      </c>
      <c r="D42" s="15">
        <v>1659</v>
      </c>
      <c r="E42" s="15">
        <v>1535</v>
      </c>
      <c r="F42" s="188" t="s">
        <v>79</v>
      </c>
      <c r="G42" s="189"/>
      <c r="H42" s="14">
        <v>1306</v>
      </c>
      <c r="I42" s="15">
        <v>520</v>
      </c>
      <c r="J42" s="16">
        <v>786</v>
      </c>
      <c r="K42" s="15"/>
    </row>
    <row r="43" spans="2:11" x14ac:dyDescent="0.15">
      <c r="B43" s="144" t="s">
        <v>80</v>
      </c>
      <c r="C43" s="14">
        <v>3075</v>
      </c>
      <c r="D43" s="15">
        <v>1579</v>
      </c>
      <c r="E43" s="15">
        <v>1496</v>
      </c>
      <c r="F43" s="188" t="s">
        <v>81</v>
      </c>
      <c r="G43" s="189"/>
      <c r="H43" s="14">
        <v>1310</v>
      </c>
      <c r="I43" s="15">
        <v>546</v>
      </c>
      <c r="J43" s="16">
        <v>764</v>
      </c>
      <c r="K43" s="15"/>
    </row>
    <row r="44" spans="2:11" x14ac:dyDescent="0.15">
      <c r="B44" s="144" t="s">
        <v>82</v>
      </c>
      <c r="C44" s="14">
        <v>3086</v>
      </c>
      <c r="D44" s="15">
        <v>1639</v>
      </c>
      <c r="E44" s="15">
        <v>1447</v>
      </c>
      <c r="F44" s="188" t="s">
        <v>83</v>
      </c>
      <c r="G44" s="189"/>
      <c r="H44" s="14">
        <v>1169</v>
      </c>
      <c r="I44" s="15">
        <v>472</v>
      </c>
      <c r="J44" s="16">
        <v>697</v>
      </c>
      <c r="K44" s="15"/>
    </row>
    <row r="45" spans="2:11" x14ac:dyDescent="0.15">
      <c r="B45" s="145" t="s">
        <v>84</v>
      </c>
      <c r="C45" s="14">
        <v>2994</v>
      </c>
      <c r="D45" s="15">
        <v>1564</v>
      </c>
      <c r="E45" s="15">
        <v>1430</v>
      </c>
      <c r="F45" s="184" t="s">
        <v>85</v>
      </c>
      <c r="G45" s="185"/>
      <c r="H45" s="14">
        <v>1061</v>
      </c>
      <c r="I45" s="15">
        <v>387</v>
      </c>
      <c r="J45" s="16">
        <v>674</v>
      </c>
      <c r="K45" s="15"/>
    </row>
    <row r="46" spans="2:11" x14ac:dyDescent="0.15">
      <c r="B46" s="37" t="s">
        <v>86</v>
      </c>
      <c r="C46" s="38">
        <v>15353</v>
      </c>
      <c r="D46" s="39">
        <v>7976</v>
      </c>
      <c r="E46" s="39">
        <v>7377</v>
      </c>
      <c r="F46" s="186" t="s">
        <v>87</v>
      </c>
      <c r="G46" s="187"/>
      <c r="H46" s="38">
        <v>2811</v>
      </c>
      <c r="I46" s="39">
        <v>862</v>
      </c>
      <c r="J46" s="40">
        <v>1949</v>
      </c>
      <c r="K46" s="12"/>
    </row>
    <row r="47" spans="2:11" x14ac:dyDescent="0.15">
      <c r="B47" s="144" t="s">
        <v>88</v>
      </c>
      <c r="C47" s="14">
        <v>3033</v>
      </c>
      <c r="D47" s="15">
        <v>1589</v>
      </c>
      <c r="E47" s="15">
        <v>1444</v>
      </c>
      <c r="F47" s="188" t="s">
        <v>89</v>
      </c>
      <c r="G47" s="189"/>
      <c r="H47" s="14">
        <v>846</v>
      </c>
      <c r="I47" s="15">
        <v>301</v>
      </c>
      <c r="J47" s="16">
        <v>545</v>
      </c>
      <c r="K47" s="15"/>
    </row>
    <row r="48" spans="2:11" x14ac:dyDescent="0.15">
      <c r="B48" s="144" t="s">
        <v>90</v>
      </c>
      <c r="C48" s="14">
        <v>3022</v>
      </c>
      <c r="D48" s="15">
        <v>1554</v>
      </c>
      <c r="E48" s="15">
        <v>1468</v>
      </c>
      <c r="F48" s="188" t="s">
        <v>91</v>
      </c>
      <c r="G48" s="189"/>
      <c r="H48" s="14">
        <v>683</v>
      </c>
      <c r="I48" s="15">
        <v>218</v>
      </c>
      <c r="J48" s="16">
        <v>465</v>
      </c>
      <c r="K48" s="15"/>
    </row>
    <row r="49" spans="2:11" x14ac:dyDescent="0.15">
      <c r="B49" s="144" t="s">
        <v>92</v>
      </c>
      <c r="C49" s="14">
        <v>3048</v>
      </c>
      <c r="D49" s="15">
        <v>1567</v>
      </c>
      <c r="E49" s="15">
        <v>1481</v>
      </c>
      <c r="F49" s="188" t="s">
        <v>131</v>
      </c>
      <c r="G49" s="189"/>
      <c r="H49" s="14">
        <v>551</v>
      </c>
      <c r="I49" s="15">
        <v>154</v>
      </c>
      <c r="J49" s="16">
        <v>397</v>
      </c>
      <c r="K49" s="15"/>
    </row>
    <row r="50" spans="2:11" x14ac:dyDescent="0.15">
      <c r="B50" s="144" t="s">
        <v>93</v>
      </c>
      <c r="C50" s="14">
        <v>3186</v>
      </c>
      <c r="D50" s="15">
        <v>1665</v>
      </c>
      <c r="E50" s="15">
        <v>1521</v>
      </c>
      <c r="F50" s="188" t="s">
        <v>94</v>
      </c>
      <c r="G50" s="189"/>
      <c r="H50" s="14">
        <v>387</v>
      </c>
      <c r="I50" s="15">
        <v>104</v>
      </c>
      <c r="J50" s="16">
        <v>283</v>
      </c>
      <c r="K50" s="15"/>
    </row>
    <row r="51" spans="2:11" x14ac:dyDescent="0.15">
      <c r="B51" s="145" t="s">
        <v>95</v>
      </c>
      <c r="C51" s="23">
        <v>3064</v>
      </c>
      <c r="D51" s="15">
        <v>1601</v>
      </c>
      <c r="E51" s="15">
        <v>1463</v>
      </c>
      <c r="F51" s="184" t="s">
        <v>96</v>
      </c>
      <c r="G51" s="185"/>
      <c r="H51" s="23">
        <v>344</v>
      </c>
      <c r="I51" s="15">
        <v>85</v>
      </c>
      <c r="J51" s="16">
        <v>259</v>
      </c>
      <c r="K51" s="15"/>
    </row>
    <row r="52" spans="2:11" x14ac:dyDescent="0.15">
      <c r="B52" s="41" t="s">
        <v>97</v>
      </c>
      <c r="C52" s="42">
        <v>15969</v>
      </c>
      <c r="D52" s="39">
        <v>8245</v>
      </c>
      <c r="E52" s="40">
        <v>7724</v>
      </c>
      <c r="F52" s="186" t="s">
        <v>98</v>
      </c>
      <c r="G52" s="187"/>
      <c r="H52" s="42">
        <v>710</v>
      </c>
      <c r="I52" s="39">
        <v>162</v>
      </c>
      <c r="J52" s="40">
        <v>548</v>
      </c>
      <c r="K52" s="12"/>
    </row>
    <row r="53" spans="2:11" x14ac:dyDescent="0.15">
      <c r="B53" s="144" t="s">
        <v>99</v>
      </c>
      <c r="C53" s="14">
        <v>3129</v>
      </c>
      <c r="D53" s="15">
        <v>1624</v>
      </c>
      <c r="E53" s="16">
        <v>1505</v>
      </c>
      <c r="F53" s="188" t="s">
        <v>100</v>
      </c>
      <c r="G53" s="189"/>
      <c r="H53" s="14">
        <v>211</v>
      </c>
      <c r="I53" s="15">
        <v>58</v>
      </c>
      <c r="J53" s="16">
        <v>153</v>
      </c>
      <c r="K53" s="15"/>
    </row>
    <row r="54" spans="2:11" x14ac:dyDescent="0.15">
      <c r="B54" s="144" t="s">
        <v>101</v>
      </c>
      <c r="C54" s="14">
        <v>3193</v>
      </c>
      <c r="D54" s="15">
        <v>1674</v>
      </c>
      <c r="E54" s="16">
        <v>1519</v>
      </c>
      <c r="F54" s="188" t="s">
        <v>102</v>
      </c>
      <c r="G54" s="189"/>
      <c r="H54" s="14">
        <v>187</v>
      </c>
      <c r="I54" s="15">
        <v>39</v>
      </c>
      <c r="J54" s="16">
        <v>148</v>
      </c>
      <c r="K54" s="15"/>
    </row>
    <row r="55" spans="2:11" x14ac:dyDescent="0.15">
      <c r="B55" s="144" t="s">
        <v>103</v>
      </c>
      <c r="C55" s="14">
        <v>3186</v>
      </c>
      <c r="D55" s="15">
        <v>1613</v>
      </c>
      <c r="E55" s="16">
        <v>1573</v>
      </c>
      <c r="F55" s="188" t="s">
        <v>104</v>
      </c>
      <c r="G55" s="189"/>
      <c r="H55" s="14">
        <v>136</v>
      </c>
      <c r="I55" s="15">
        <v>37</v>
      </c>
      <c r="J55" s="16">
        <v>99</v>
      </c>
      <c r="K55" s="15"/>
    </row>
    <row r="56" spans="2:11" x14ac:dyDescent="0.15">
      <c r="B56" s="144" t="s">
        <v>105</v>
      </c>
      <c r="C56" s="14">
        <v>3212</v>
      </c>
      <c r="D56" s="15">
        <v>1670</v>
      </c>
      <c r="E56" s="16">
        <v>1542</v>
      </c>
      <c r="F56" s="188" t="s">
        <v>106</v>
      </c>
      <c r="G56" s="189"/>
      <c r="H56" s="14">
        <v>102</v>
      </c>
      <c r="I56" s="15">
        <v>15</v>
      </c>
      <c r="J56" s="16">
        <v>87</v>
      </c>
      <c r="K56" s="15"/>
    </row>
    <row r="57" spans="2:11" x14ac:dyDescent="0.15">
      <c r="B57" s="145" t="s">
        <v>107</v>
      </c>
      <c r="C57" s="14">
        <v>3249</v>
      </c>
      <c r="D57" s="15">
        <v>1664</v>
      </c>
      <c r="E57" s="16">
        <v>1585</v>
      </c>
      <c r="F57" s="184" t="s">
        <v>108</v>
      </c>
      <c r="G57" s="185"/>
      <c r="H57" s="14">
        <v>74</v>
      </c>
      <c r="I57" s="15">
        <v>13</v>
      </c>
      <c r="J57" s="16">
        <v>61</v>
      </c>
      <c r="K57" s="15"/>
    </row>
    <row r="58" spans="2:11" ht="14.25" customHeight="1" x14ac:dyDescent="0.15">
      <c r="B58" s="37" t="s">
        <v>109</v>
      </c>
      <c r="C58" s="38">
        <v>17771</v>
      </c>
      <c r="D58" s="39">
        <v>9288</v>
      </c>
      <c r="E58" s="40">
        <v>8483</v>
      </c>
      <c r="F58" s="186" t="s">
        <v>110</v>
      </c>
      <c r="G58" s="187"/>
      <c r="H58" s="38">
        <v>96</v>
      </c>
      <c r="I58" s="39">
        <v>6</v>
      </c>
      <c r="J58" s="40">
        <v>90</v>
      </c>
      <c r="K58" s="12"/>
    </row>
    <row r="59" spans="2:11" x14ac:dyDescent="0.15">
      <c r="B59" s="144" t="s">
        <v>111</v>
      </c>
      <c r="C59" s="14">
        <v>3350</v>
      </c>
      <c r="D59" s="15">
        <v>1759</v>
      </c>
      <c r="E59" s="16">
        <v>1591</v>
      </c>
      <c r="F59" s="188" t="s">
        <v>112</v>
      </c>
      <c r="G59" s="189"/>
      <c r="H59" s="14">
        <v>96</v>
      </c>
      <c r="I59" s="15">
        <v>6</v>
      </c>
      <c r="J59" s="16">
        <v>90</v>
      </c>
      <c r="K59" s="15"/>
    </row>
    <row r="60" spans="2:11" x14ac:dyDescent="0.15">
      <c r="B60" s="144" t="s">
        <v>113</v>
      </c>
      <c r="C60" s="14">
        <v>3377</v>
      </c>
      <c r="D60" s="15">
        <v>1748</v>
      </c>
      <c r="E60" s="16">
        <v>1629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44" t="s">
        <v>114</v>
      </c>
      <c r="C61" s="14">
        <v>3605</v>
      </c>
      <c r="D61" s="15">
        <v>1868</v>
      </c>
      <c r="E61" s="16">
        <v>1737</v>
      </c>
      <c r="F61" s="180"/>
      <c r="G61" s="181"/>
      <c r="H61" s="14"/>
      <c r="I61" s="15"/>
      <c r="J61" s="16" t="s">
        <v>132</v>
      </c>
      <c r="K61" s="15"/>
    </row>
    <row r="62" spans="2:11" x14ac:dyDescent="0.15">
      <c r="B62" s="144" t="s">
        <v>115</v>
      </c>
      <c r="C62" s="14">
        <v>3661</v>
      </c>
      <c r="D62" s="15">
        <v>1943</v>
      </c>
      <c r="E62" s="16">
        <v>1718</v>
      </c>
      <c r="F62" s="180"/>
      <c r="G62" s="181"/>
      <c r="H62" s="14"/>
      <c r="I62" s="15" t="s">
        <v>132</v>
      </c>
      <c r="J62" s="16"/>
      <c r="K62" s="15"/>
    </row>
    <row r="63" spans="2:11" x14ac:dyDescent="0.15">
      <c r="B63" s="145" t="s">
        <v>116</v>
      </c>
      <c r="C63" s="14">
        <v>3778</v>
      </c>
      <c r="D63" s="15">
        <v>1970</v>
      </c>
      <c r="E63" s="16">
        <v>1808</v>
      </c>
      <c r="F63" s="195"/>
      <c r="G63" s="196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21196</v>
      </c>
      <c r="D64" s="39">
        <v>10984</v>
      </c>
      <c r="E64" s="40">
        <v>10212</v>
      </c>
      <c r="F64" s="182" t="s">
        <v>118</v>
      </c>
      <c r="G64" s="183"/>
      <c r="H64" s="39">
        <f>SUM(I64:J64)</f>
        <v>246061</v>
      </c>
      <c r="I64" s="43">
        <f>SUM(D4+D10+D16+D22+D28+D34+D40+D46+D52+D58+D64+I4+I10+I16+I22+I28+I34+I40+I46+I52+I58)</f>
        <v>122473</v>
      </c>
      <c r="J64" s="44">
        <f>SUM(E4+E10+E16+E22+E28+E34+E40+E46+E52+E58+E64+J4+J10+J16+J22+J28+J34+J40+J46+J52+J58)</f>
        <v>123588</v>
      </c>
      <c r="K64" s="12"/>
    </row>
    <row r="65" spans="2:11" x14ac:dyDescent="0.15">
      <c r="B65" s="144" t="s">
        <v>119</v>
      </c>
      <c r="C65" s="14">
        <v>4039</v>
      </c>
      <c r="D65" s="15">
        <v>2096</v>
      </c>
      <c r="E65" s="16">
        <v>1943</v>
      </c>
      <c r="F65" s="195" t="s">
        <v>303</v>
      </c>
      <c r="G65" s="196"/>
      <c r="H65" s="12">
        <v>123718</v>
      </c>
      <c r="I65" s="32"/>
      <c r="J65" s="21"/>
      <c r="K65" s="12"/>
    </row>
    <row r="66" spans="2:11" x14ac:dyDescent="0.15">
      <c r="B66" s="144" t="s">
        <v>120</v>
      </c>
      <c r="C66" s="14">
        <v>4330</v>
      </c>
      <c r="D66" s="15">
        <v>2260</v>
      </c>
      <c r="E66" s="16">
        <v>2070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4386</v>
      </c>
      <c r="D67" s="15">
        <v>2230</v>
      </c>
      <c r="E67" s="16">
        <v>2156</v>
      </c>
      <c r="F67" s="138" t="s">
        <v>122</v>
      </c>
      <c r="G67" s="33">
        <v>0.11682875384559113</v>
      </c>
      <c r="H67" s="12">
        <v>28747</v>
      </c>
      <c r="I67" s="12">
        <v>14626</v>
      </c>
      <c r="J67" s="21">
        <v>14121</v>
      </c>
      <c r="K67" s="146"/>
    </row>
    <row r="68" spans="2:11" x14ac:dyDescent="0.15">
      <c r="B68" s="144" t="s">
        <v>123</v>
      </c>
      <c r="C68" s="14">
        <v>4256</v>
      </c>
      <c r="D68" s="15">
        <v>2206</v>
      </c>
      <c r="E68" s="16">
        <v>2050</v>
      </c>
      <c r="F68" s="138" t="s">
        <v>124</v>
      </c>
      <c r="G68" s="33">
        <v>0.64322261553029536</v>
      </c>
      <c r="H68" s="12">
        <v>158272</v>
      </c>
      <c r="I68" s="12">
        <v>81633</v>
      </c>
      <c r="J68" s="21">
        <v>76639</v>
      </c>
      <c r="K68" s="146"/>
    </row>
    <row r="69" spans="2:11" x14ac:dyDescent="0.15">
      <c r="B69" s="145" t="s">
        <v>125</v>
      </c>
      <c r="C69" s="23">
        <v>4185</v>
      </c>
      <c r="D69" s="18">
        <v>2192</v>
      </c>
      <c r="E69" s="19">
        <v>1993</v>
      </c>
      <c r="F69" s="137" t="s">
        <v>126</v>
      </c>
      <c r="G69" s="34">
        <v>0.23994863062411353</v>
      </c>
      <c r="H69" s="24">
        <v>59042</v>
      </c>
      <c r="I69" s="24">
        <v>26214</v>
      </c>
      <c r="J69" s="25">
        <v>32828</v>
      </c>
      <c r="K69" s="146"/>
    </row>
    <row r="70" spans="2:11" x14ac:dyDescent="0.15">
      <c r="B70" s="147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E25F3-9D68-4AA9-98D5-93B05D9075B4}">
  <sheetPr>
    <pageSetUpPr fitToPage="1"/>
  </sheetPr>
  <dimension ref="B1:K70"/>
  <sheetViews>
    <sheetView topLeftCell="D1"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334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50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8898</v>
      </c>
      <c r="D4" s="39">
        <v>4600</v>
      </c>
      <c r="E4" s="39">
        <v>4298</v>
      </c>
      <c r="F4" s="186" t="s">
        <v>5</v>
      </c>
      <c r="G4" s="187"/>
      <c r="H4" s="38">
        <v>19040</v>
      </c>
      <c r="I4" s="39">
        <v>9831</v>
      </c>
      <c r="J4" s="40">
        <v>9209</v>
      </c>
      <c r="K4" s="12"/>
    </row>
    <row r="5" spans="2:11" x14ac:dyDescent="0.15">
      <c r="B5" s="144" t="s">
        <v>6</v>
      </c>
      <c r="C5" s="14">
        <v>1628</v>
      </c>
      <c r="D5" s="15">
        <v>837</v>
      </c>
      <c r="E5" s="15">
        <v>791</v>
      </c>
      <c r="F5" s="188" t="s">
        <v>7</v>
      </c>
      <c r="G5" s="189"/>
      <c r="H5" s="14">
        <v>4132</v>
      </c>
      <c r="I5" s="15">
        <v>2190</v>
      </c>
      <c r="J5" s="16">
        <v>1942</v>
      </c>
      <c r="K5" s="15"/>
    </row>
    <row r="6" spans="2:11" x14ac:dyDescent="0.15">
      <c r="B6" s="144" t="s">
        <v>8</v>
      </c>
      <c r="C6" s="14">
        <v>1807</v>
      </c>
      <c r="D6" s="15">
        <v>921</v>
      </c>
      <c r="E6" s="15">
        <v>886</v>
      </c>
      <c r="F6" s="188" t="s">
        <v>9</v>
      </c>
      <c r="G6" s="189"/>
      <c r="H6" s="14">
        <v>4044</v>
      </c>
      <c r="I6" s="15">
        <v>2058</v>
      </c>
      <c r="J6" s="16">
        <v>1986</v>
      </c>
      <c r="K6" s="15"/>
    </row>
    <row r="7" spans="2:11" x14ac:dyDescent="0.15">
      <c r="B7" s="144" t="s">
        <v>10</v>
      </c>
      <c r="C7" s="14">
        <v>1767</v>
      </c>
      <c r="D7" s="15">
        <v>916</v>
      </c>
      <c r="E7" s="15">
        <v>851</v>
      </c>
      <c r="F7" s="188" t="s">
        <v>11</v>
      </c>
      <c r="G7" s="189"/>
      <c r="H7" s="14">
        <v>3882</v>
      </c>
      <c r="I7" s="15">
        <v>1973</v>
      </c>
      <c r="J7" s="16">
        <v>1909</v>
      </c>
      <c r="K7" s="15"/>
    </row>
    <row r="8" spans="2:11" x14ac:dyDescent="0.15">
      <c r="B8" s="144" t="s">
        <v>12</v>
      </c>
      <c r="C8" s="14">
        <v>1850</v>
      </c>
      <c r="D8" s="15">
        <v>989</v>
      </c>
      <c r="E8" s="15">
        <v>861</v>
      </c>
      <c r="F8" s="188" t="s">
        <v>13</v>
      </c>
      <c r="G8" s="189"/>
      <c r="H8" s="14">
        <v>3870</v>
      </c>
      <c r="I8" s="15">
        <v>2018</v>
      </c>
      <c r="J8" s="16">
        <v>1852</v>
      </c>
      <c r="K8" s="15"/>
    </row>
    <row r="9" spans="2:11" x14ac:dyDescent="0.15">
      <c r="B9" s="145" t="s">
        <v>14</v>
      </c>
      <c r="C9" s="14">
        <v>1846</v>
      </c>
      <c r="D9" s="15">
        <v>937</v>
      </c>
      <c r="E9" s="15">
        <v>909</v>
      </c>
      <c r="F9" s="184" t="s">
        <v>15</v>
      </c>
      <c r="G9" s="185"/>
      <c r="H9" s="14">
        <v>3112</v>
      </c>
      <c r="I9" s="15">
        <v>1592</v>
      </c>
      <c r="J9" s="16">
        <v>1520</v>
      </c>
      <c r="K9" s="15" t="s">
        <v>132</v>
      </c>
    </row>
    <row r="10" spans="2:11" x14ac:dyDescent="0.15">
      <c r="B10" s="37" t="s">
        <v>319</v>
      </c>
      <c r="C10" s="38">
        <v>9735</v>
      </c>
      <c r="D10" s="39">
        <v>4874</v>
      </c>
      <c r="E10" s="40">
        <v>4861</v>
      </c>
      <c r="F10" s="186" t="s">
        <v>16</v>
      </c>
      <c r="G10" s="187"/>
      <c r="H10" s="38">
        <v>15190</v>
      </c>
      <c r="I10" s="39">
        <v>7884</v>
      </c>
      <c r="J10" s="40">
        <v>7306</v>
      </c>
      <c r="K10" s="12"/>
    </row>
    <row r="11" spans="2:11" x14ac:dyDescent="0.15">
      <c r="B11" s="144" t="s">
        <v>17</v>
      </c>
      <c r="C11" s="14">
        <v>1898</v>
      </c>
      <c r="D11" s="20">
        <v>939</v>
      </c>
      <c r="E11" s="15">
        <v>959</v>
      </c>
      <c r="F11" s="188" t="s">
        <v>18</v>
      </c>
      <c r="G11" s="189"/>
      <c r="H11" s="14">
        <v>3537</v>
      </c>
      <c r="I11" s="15">
        <v>1790</v>
      </c>
      <c r="J11" s="16">
        <v>1747</v>
      </c>
      <c r="K11" s="15"/>
    </row>
    <row r="12" spans="2:11" x14ac:dyDescent="0.15">
      <c r="B12" s="144" t="s">
        <v>19</v>
      </c>
      <c r="C12" s="14">
        <v>1936</v>
      </c>
      <c r="D12" s="20">
        <v>959</v>
      </c>
      <c r="E12" s="15">
        <v>977</v>
      </c>
      <c r="F12" s="188" t="s">
        <v>20</v>
      </c>
      <c r="G12" s="189"/>
      <c r="H12" s="14">
        <v>3173</v>
      </c>
      <c r="I12" s="15">
        <v>1667</v>
      </c>
      <c r="J12" s="16">
        <v>1506</v>
      </c>
      <c r="K12" s="15"/>
    </row>
    <row r="13" spans="2:11" x14ac:dyDescent="0.15">
      <c r="B13" s="144" t="s">
        <v>21</v>
      </c>
      <c r="C13" s="14">
        <v>1920</v>
      </c>
      <c r="D13" s="20">
        <v>959</v>
      </c>
      <c r="E13" s="15">
        <v>961</v>
      </c>
      <c r="F13" s="188" t="s">
        <v>22</v>
      </c>
      <c r="G13" s="189"/>
      <c r="H13" s="14">
        <v>2990</v>
      </c>
      <c r="I13" s="15">
        <v>1609</v>
      </c>
      <c r="J13" s="16">
        <v>1381</v>
      </c>
      <c r="K13" s="15"/>
    </row>
    <row r="14" spans="2:11" x14ac:dyDescent="0.15">
      <c r="B14" s="144" t="s">
        <v>23</v>
      </c>
      <c r="C14" s="14">
        <v>1970</v>
      </c>
      <c r="D14" s="20">
        <v>993</v>
      </c>
      <c r="E14" s="15">
        <v>977</v>
      </c>
      <c r="F14" s="188" t="s">
        <v>24</v>
      </c>
      <c r="G14" s="189"/>
      <c r="H14" s="14">
        <v>2835</v>
      </c>
      <c r="I14" s="15">
        <v>1462</v>
      </c>
      <c r="J14" s="16">
        <v>1373</v>
      </c>
      <c r="K14" s="15"/>
    </row>
    <row r="15" spans="2:11" x14ac:dyDescent="0.15">
      <c r="B15" s="145" t="s">
        <v>25</v>
      </c>
      <c r="C15" s="23">
        <v>2011</v>
      </c>
      <c r="D15" s="20">
        <v>1024</v>
      </c>
      <c r="E15" s="15">
        <v>987</v>
      </c>
      <c r="F15" s="184" t="s">
        <v>26</v>
      </c>
      <c r="G15" s="185"/>
      <c r="H15" s="14">
        <v>2655</v>
      </c>
      <c r="I15" s="15">
        <v>1356</v>
      </c>
      <c r="J15" s="16">
        <v>1299</v>
      </c>
      <c r="K15" s="15"/>
    </row>
    <row r="16" spans="2:11" x14ac:dyDescent="0.15">
      <c r="B16" s="41" t="s">
        <v>27</v>
      </c>
      <c r="C16" s="42">
        <v>10095</v>
      </c>
      <c r="D16" s="39">
        <v>5143</v>
      </c>
      <c r="E16" s="39">
        <v>4952</v>
      </c>
      <c r="F16" s="186" t="s">
        <v>28</v>
      </c>
      <c r="G16" s="187"/>
      <c r="H16" s="38">
        <v>12084</v>
      </c>
      <c r="I16" s="39">
        <v>6139</v>
      </c>
      <c r="J16" s="40">
        <v>5945</v>
      </c>
      <c r="K16" s="12"/>
    </row>
    <row r="17" spans="2:11" x14ac:dyDescent="0.15">
      <c r="B17" s="144" t="s">
        <v>29</v>
      </c>
      <c r="C17" s="14">
        <v>2014</v>
      </c>
      <c r="D17" s="15">
        <v>1034</v>
      </c>
      <c r="E17" s="15">
        <v>980</v>
      </c>
      <c r="F17" s="190" t="s">
        <v>130</v>
      </c>
      <c r="G17" s="191"/>
      <c r="H17" s="14">
        <v>2647</v>
      </c>
      <c r="I17" s="15">
        <v>1357</v>
      </c>
      <c r="J17" s="16">
        <v>1290</v>
      </c>
      <c r="K17" s="15"/>
    </row>
    <row r="18" spans="2:11" x14ac:dyDescent="0.15">
      <c r="B18" s="144" t="s">
        <v>30</v>
      </c>
      <c r="C18" s="14">
        <v>2007</v>
      </c>
      <c r="D18" s="15">
        <v>1027</v>
      </c>
      <c r="E18" s="15">
        <v>980</v>
      </c>
      <c r="F18" s="188" t="s">
        <v>31</v>
      </c>
      <c r="G18" s="189"/>
      <c r="H18" s="14">
        <v>2504</v>
      </c>
      <c r="I18" s="15">
        <v>1310</v>
      </c>
      <c r="J18" s="16">
        <v>1194</v>
      </c>
      <c r="K18" s="15"/>
    </row>
    <row r="19" spans="2:11" x14ac:dyDescent="0.15">
      <c r="B19" s="144" t="s">
        <v>32</v>
      </c>
      <c r="C19" s="14">
        <v>2021</v>
      </c>
      <c r="D19" s="15">
        <v>1037</v>
      </c>
      <c r="E19" s="15">
        <v>984</v>
      </c>
      <c r="F19" s="188" t="s">
        <v>33</v>
      </c>
      <c r="G19" s="189"/>
      <c r="H19" s="14">
        <v>2419</v>
      </c>
      <c r="I19" s="15">
        <v>1212</v>
      </c>
      <c r="J19" s="16">
        <v>1207</v>
      </c>
      <c r="K19" s="15"/>
    </row>
    <row r="20" spans="2:11" x14ac:dyDescent="0.15">
      <c r="B20" s="144" t="s">
        <v>34</v>
      </c>
      <c r="C20" s="14">
        <v>2020</v>
      </c>
      <c r="D20" s="15">
        <v>1003</v>
      </c>
      <c r="E20" s="15">
        <v>1017</v>
      </c>
      <c r="F20" s="188" t="s">
        <v>35</v>
      </c>
      <c r="G20" s="189"/>
      <c r="H20" s="14">
        <v>2209</v>
      </c>
      <c r="I20" s="15">
        <v>1104</v>
      </c>
      <c r="J20" s="16">
        <v>1105</v>
      </c>
      <c r="K20" s="15"/>
    </row>
    <row r="21" spans="2:11" x14ac:dyDescent="0.15">
      <c r="B21" s="144" t="s">
        <v>36</v>
      </c>
      <c r="C21" s="14">
        <v>2033</v>
      </c>
      <c r="D21" s="15">
        <v>1042</v>
      </c>
      <c r="E21" s="15">
        <v>991</v>
      </c>
      <c r="F21" s="184" t="s">
        <v>37</v>
      </c>
      <c r="G21" s="185"/>
      <c r="H21" s="14">
        <v>2305</v>
      </c>
      <c r="I21" s="15">
        <v>1156</v>
      </c>
      <c r="J21" s="16">
        <v>1149</v>
      </c>
      <c r="K21" s="15"/>
    </row>
    <row r="22" spans="2:11" x14ac:dyDescent="0.15">
      <c r="B22" s="37" t="s">
        <v>38</v>
      </c>
      <c r="C22" s="38">
        <v>10449</v>
      </c>
      <c r="D22" s="39">
        <v>5323</v>
      </c>
      <c r="E22" s="39">
        <v>5126</v>
      </c>
      <c r="F22" s="186" t="s">
        <v>39</v>
      </c>
      <c r="G22" s="187"/>
      <c r="H22" s="38">
        <v>11878</v>
      </c>
      <c r="I22" s="39">
        <v>5753</v>
      </c>
      <c r="J22" s="40">
        <v>6125</v>
      </c>
      <c r="K22" s="12"/>
    </row>
    <row r="23" spans="2:11" x14ac:dyDescent="0.15">
      <c r="B23" s="144" t="s">
        <v>40</v>
      </c>
      <c r="C23" s="14">
        <v>2059</v>
      </c>
      <c r="D23" s="15">
        <v>1016</v>
      </c>
      <c r="E23" s="15">
        <v>1043</v>
      </c>
      <c r="F23" s="188" t="s">
        <v>41</v>
      </c>
      <c r="G23" s="189"/>
      <c r="H23" s="14">
        <v>2319</v>
      </c>
      <c r="I23" s="15">
        <v>1177</v>
      </c>
      <c r="J23" s="16">
        <v>1142</v>
      </c>
      <c r="K23" s="15"/>
    </row>
    <row r="24" spans="2:11" x14ac:dyDescent="0.15">
      <c r="B24" s="144" t="s">
        <v>42</v>
      </c>
      <c r="C24" s="14">
        <v>2114</v>
      </c>
      <c r="D24" s="15">
        <v>1105</v>
      </c>
      <c r="E24" s="15">
        <v>1009</v>
      </c>
      <c r="F24" s="188" t="s">
        <v>43</v>
      </c>
      <c r="G24" s="189"/>
      <c r="H24" s="14">
        <v>2216</v>
      </c>
      <c r="I24" s="15">
        <v>1105</v>
      </c>
      <c r="J24" s="16">
        <v>1111</v>
      </c>
      <c r="K24" s="15"/>
    </row>
    <row r="25" spans="2:11" x14ac:dyDescent="0.15">
      <c r="B25" s="144" t="s">
        <v>44</v>
      </c>
      <c r="C25" s="14">
        <v>2076</v>
      </c>
      <c r="D25" s="15">
        <v>1067</v>
      </c>
      <c r="E25" s="15">
        <v>1009</v>
      </c>
      <c r="F25" s="188" t="s">
        <v>45</v>
      </c>
      <c r="G25" s="189"/>
      <c r="H25" s="14">
        <v>2282</v>
      </c>
      <c r="I25" s="15">
        <v>1092</v>
      </c>
      <c r="J25" s="16">
        <v>1190</v>
      </c>
      <c r="K25" s="15"/>
    </row>
    <row r="26" spans="2:11" x14ac:dyDescent="0.15">
      <c r="B26" s="144" t="s">
        <v>46</v>
      </c>
      <c r="C26" s="14">
        <v>2084</v>
      </c>
      <c r="D26" s="15">
        <v>1049</v>
      </c>
      <c r="E26" s="15">
        <v>1035</v>
      </c>
      <c r="F26" s="188" t="s">
        <v>47</v>
      </c>
      <c r="G26" s="189"/>
      <c r="H26" s="14">
        <v>2462</v>
      </c>
      <c r="I26" s="15">
        <v>1187</v>
      </c>
      <c r="J26" s="16">
        <v>1275</v>
      </c>
      <c r="K26" s="15"/>
    </row>
    <row r="27" spans="2:11" x14ac:dyDescent="0.15">
      <c r="B27" s="145" t="s">
        <v>48</v>
      </c>
      <c r="C27" s="23">
        <v>2116</v>
      </c>
      <c r="D27" s="15">
        <v>1086</v>
      </c>
      <c r="E27" s="15">
        <v>1030</v>
      </c>
      <c r="F27" s="184" t="s">
        <v>49</v>
      </c>
      <c r="G27" s="185"/>
      <c r="H27" s="23">
        <v>2599</v>
      </c>
      <c r="I27" s="15">
        <v>1192</v>
      </c>
      <c r="J27" s="16">
        <v>1407</v>
      </c>
      <c r="K27" s="15"/>
    </row>
    <row r="28" spans="2:11" x14ac:dyDescent="0.15">
      <c r="B28" s="41" t="s">
        <v>50</v>
      </c>
      <c r="C28" s="42">
        <v>12474</v>
      </c>
      <c r="D28" s="39">
        <v>6327</v>
      </c>
      <c r="E28" s="40">
        <v>6147</v>
      </c>
      <c r="F28" s="186" t="s">
        <v>51</v>
      </c>
      <c r="G28" s="187"/>
      <c r="H28" s="42">
        <v>13822</v>
      </c>
      <c r="I28" s="39">
        <v>6062</v>
      </c>
      <c r="J28" s="40">
        <v>7760</v>
      </c>
      <c r="K28" s="12"/>
    </row>
    <row r="29" spans="2:11" x14ac:dyDescent="0.15">
      <c r="B29" s="144" t="s">
        <v>52</v>
      </c>
      <c r="C29" s="14">
        <v>2195</v>
      </c>
      <c r="D29" s="15">
        <v>1133</v>
      </c>
      <c r="E29" s="16">
        <v>1062</v>
      </c>
      <c r="F29" s="188" t="s">
        <v>53</v>
      </c>
      <c r="G29" s="189"/>
      <c r="H29" s="14">
        <v>2918</v>
      </c>
      <c r="I29" s="15">
        <v>1328</v>
      </c>
      <c r="J29" s="16">
        <v>1590</v>
      </c>
      <c r="K29" s="15"/>
    </row>
    <row r="30" spans="2:11" x14ac:dyDescent="0.15">
      <c r="B30" s="144" t="s">
        <v>54</v>
      </c>
      <c r="C30" s="14">
        <v>2335</v>
      </c>
      <c r="D30" s="15">
        <v>1210</v>
      </c>
      <c r="E30" s="16">
        <v>1125</v>
      </c>
      <c r="F30" s="188" t="s">
        <v>55</v>
      </c>
      <c r="G30" s="189"/>
      <c r="H30" s="14">
        <v>3067</v>
      </c>
      <c r="I30" s="15">
        <v>1326</v>
      </c>
      <c r="J30" s="16">
        <v>1741</v>
      </c>
      <c r="K30" s="15"/>
    </row>
    <row r="31" spans="2:11" x14ac:dyDescent="0.15">
      <c r="B31" s="144" t="s">
        <v>56</v>
      </c>
      <c r="C31" s="14">
        <v>2513</v>
      </c>
      <c r="D31" s="15">
        <v>1290</v>
      </c>
      <c r="E31" s="16">
        <v>1223</v>
      </c>
      <c r="F31" s="188" t="s">
        <v>57</v>
      </c>
      <c r="G31" s="189"/>
      <c r="H31" s="14">
        <v>2997</v>
      </c>
      <c r="I31" s="15">
        <v>1335</v>
      </c>
      <c r="J31" s="16">
        <v>1662</v>
      </c>
      <c r="K31" s="15"/>
    </row>
    <row r="32" spans="2:11" x14ac:dyDescent="0.15">
      <c r="B32" s="144" t="s">
        <v>58</v>
      </c>
      <c r="C32" s="14">
        <v>2710</v>
      </c>
      <c r="D32" s="15">
        <v>1324</v>
      </c>
      <c r="E32" s="16">
        <v>1386</v>
      </c>
      <c r="F32" s="188" t="s">
        <v>59</v>
      </c>
      <c r="G32" s="189"/>
      <c r="H32" s="14">
        <v>3011</v>
      </c>
      <c r="I32" s="15">
        <v>1270</v>
      </c>
      <c r="J32" s="16">
        <v>1741</v>
      </c>
      <c r="K32" s="15"/>
    </row>
    <row r="33" spans="2:11" x14ac:dyDescent="0.15">
      <c r="B33" s="145" t="s">
        <v>60</v>
      </c>
      <c r="C33" s="14">
        <v>2721</v>
      </c>
      <c r="D33" s="15">
        <v>1370</v>
      </c>
      <c r="E33" s="16">
        <v>1351</v>
      </c>
      <c r="F33" s="184" t="s">
        <v>61</v>
      </c>
      <c r="G33" s="185"/>
      <c r="H33" s="14">
        <v>1829</v>
      </c>
      <c r="I33" s="15">
        <v>803</v>
      </c>
      <c r="J33" s="16">
        <v>1026</v>
      </c>
      <c r="K33" s="15"/>
    </row>
    <row r="34" spans="2:11" x14ac:dyDescent="0.15">
      <c r="B34" s="37" t="s">
        <v>62</v>
      </c>
      <c r="C34" s="38">
        <v>15398</v>
      </c>
      <c r="D34" s="39">
        <v>7808</v>
      </c>
      <c r="E34" s="40">
        <v>7590</v>
      </c>
      <c r="F34" s="186" t="s">
        <v>63</v>
      </c>
      <c r="G34" s="187"/>
      <c r="H34" s="38">
        <v>10977</v>
      </c>
      <c r="I34" s="39">
        <v>4535</v>
      </c>
      <c r="J34" s="40">
        <v>6442</v>
      </c>
      <c r="K34" s="12"/>
    </row>
    <row r="35" spans="2:11" x14ac:dyDescent="0.15">
      <c r="B35" s="144" t="s">
        <v>64</v>
      </c>
      <c r="C35" s="14">
        <v>2977</v>
      </c>
      <c r="D35" s="15">
        <v>1543</v>
      </c>
      <c r="E35" s="16">
        <v>1434</v>
      </c>
      <c r="F35" s="188" t="s">
        <v>65</v>
      </c>
      <c r="G35" s="189"/>
      <c r="H35" s="14">
        <v>1941</v>
      </c>
      <c r="I35" s="15">
        <v>806</v>
      </c>
      <c r="J35" s="16">
        <v>1135</v>
      </c>
      <c r="K35" s="15"/>
    </row>
    <row r="36" spans="2:11" x14ac:dyDescent="0.15">
      <c r="B36" s="144" t="s">
        <v>66</v>
      </c>
      <c r="C36" s="14">
        <v>3000</v>
      </c>
      <c r="D36" s="15">
        <v>1461</v>
      </c>
      <c r="E36" s="16">
        <v>1539</v>
      </c>
      <c r="F36" s="188" t="s">
        <v>67</v>
      </c>
      <c r="G36" s="189"/>
      <c r="H36" s="14">
        <v>2373</v>
      </c>
      <c r="I36" s="15">
        <v>959</v>
      </c>
      <c r="J36" s="16">
        <v>1414</v>
      </c>
      <c r="K36" s="15"/>
    </row>
    <row r="37" spans="2:11" x14ac:dyDescent="0.15">
      <c r="B37" s="144" t="s">
        <v>68</v>
      </c>
      <c r="C37" s="14">
        <v>3077</v>
      </c>
      <c r="D37" s="15">
        <v>1490</v>
      </c>
      <c r="E37" s="16">
        <v>1587</v>
      </c>
      <c r="F37" s="188" t="s">
        <v>69</v>
      </c>
      <c r="G37" s="189"/>
      <c r="H37" s="14">
        <v>2448</v>
      </c>
      <c r="I37" s="15">
        <v>1047</v>
      </c>
      <c r="J37" s="16">
        <v>1401</v>
      </c>
      <c r="K37" s="15"/>
    </row>
    <row r="38" spans="2:11" x14ac:dyDescent="0.15">
      <c r="B38" s="144" t="s">
        <v>70</v>
      </c>
      <c r="C38" s="14">
        <v>3191</v>
      </c>
      <c r="D38" s="15">
        <v>1690</v>
      </c>
      <c r="E38" s="16">
        <v>1501</v>
      </c>
      <c r="F38" s="188" t="s">
        <v>71</v>
      </c>
      <c r="G38" s="189"/>
      <c r="H38" s="14">
        <v>2131</v>
      </c>
      <c r="I38" s="15">
        <v>862</v>
      </c>
      <c r="J38" s="16">
        <v>1269</v>
      </c>
      <c r="K38" s="15"/>
    </row>
    <row r="39" spans="2:11" x14ac:dyDescent="0.15">
      <c r="B39" s="145" t="s">
        <v>72</v>
      </c>
      <c r="C39" s="23">
        <v>3153</v>
      </c>
      <c r="D39" s="18">
        <v>1624</v>
      </c>
      <c r="E39" s="19">
        <v>1529</v>
      </c>
      <c r="F39" s="184" t="s">
        <v>73</v>
      </c>
      <c r="G39" s="185"/>
      <c r="H39" s="23">
        <v>2084</v>
      </c>
      <c r="I39" s="18">
        <v>861</v>
      </c>
      <c r="J39" s="19">
        <v>1223</v>
      </c>
      <c r="K39" s="15"/>
    </row>
    <row r="40" spans="2:11" x14ac:dyDescent="0.15">
      <c r="B40" s="41" t="s">
        <v>74</v>
      </c>
      <c r="C40" s="42">
        <v>15637</v>
      </c>
      <c r="D40" s="43">
        <v>8093</v>
      </c>
      <c r="E40" s="43">
        <v>7544</v>
      </c>
      <c r="F40" s="186" t="s">
        <v>75</v>
      </c>
      <c r="G40" s="187"/>
      <c r="H40" s="42">
        <v>6647</v>
      </c>
      <c r="I40" s="43">
        <v>2676</v>
      </c>
      <c r="J40" s="44">
        <v>3971</v>
      </c>
      <c r="K40" s="12"/>
    </row>
    <row r="41" spans="2:11" x14ac:dyDescent="0.15">
      <c r="B41" s="144" t="s">
        <v>76</v>
      </c>
      <c r="C41" s="14">
        <v>3227</v>
      </c>
      <c r="D41" s="15">
        <v>1621</v>
      </c>
      <c r="E41" s="15">
        <v>1606</v>
      </c>
      <c r="F41" s="188" t="s">
        <v>77</v>
      </c>
      <c r="G41" s="189"/>
      <c r="H41" s="14">
        <v>1808</v>
      </c>
      <c r="I41" s="15">
        <v>767</v>
      </c>
      <c r="J41" s="16">
        <v>1041</v>
      </c>
      <c r="K41" s="15"/>
    </row>
    <row r="42" spans="2:11" x14ac:dyDescent="0.15">
      <c r="B42" s="144" t="s">
        <v>78</v>
      </c>
      <c r="C42" s="14">
        <v>3220</v>
      </c>
      <c r="D42" s="15">
        <v>1680</v>
      </c>
      <c r="E42" s="15">
        <v>1540</v>
      </c>
      <c r="F42" s="188" t="s">
        <v>79</v>
      </c>
      <c r="G42" s="189"/>
      <c r="H42" s="14">
        <v>1311</v>
      </c>
      <c r="I42" s="15">
        <v>509</v>
      </c>
      <c r="J42" s="16">
        <v>802</v>
      </c>
      <c r="K42" s="15"/>
    </row>
    <row r="43" spans="2:11" x14ac:dyDescent="0.15">
      <c r="B43" s="144" t="s">
        <v>80</v>
      </c>
      <c r="C43" s="14">
        <v>3081</v>
      </c>
      <c r="D43" s="15">
        <v>1580</v>
      </c>
      <c r="E43" s="15">
        <v>1501</v>
      </c>
      <c r="F43" s="188" t="s">
        <v>81</v>
      </c>
      <c r="G43" s="189"/>
      <c r="H43" s="14">
        <v>1300</v>
      </c>
      <c r="I43" s="15">
        <v>548</v>
      </c>
      <c r="J43" s="16">
        <v>752</v>
      </c>
      <c r="K43" s="15"/>
    </row>
    <row r="44" spans="2:11" x14ac:dyDescent="0.15">
      <c r="B44" s="144" t="s">
        <v>82</v>
      </c>
      <c r="C44" s="14">
        <v>3111</v>
      </c>
      <c r="D44" s="15">
        <v>1646</v>
      </c>
      <c r="E44" s="15">
        <v>1465</v>
      </c>
      <c r="F44" s="188" t="s">
        <v>83</v>
      </c>
      <c r="G44" s="189"/>
      <c r="H44" s="14">
        <v>1165</v>
      </c>
      <c r="I44" s="15">
        <v>474</v>
      </c>
      <c r="J44" s="16">
        <v>691</v>
      </c>
      <c r="K44" s="15"/>
    </row>
    <row r="45" spans="2:11" x14ac:dyDescent="0.15">
      <c r="B45" s="145" t="s">
        <v>84</v>
      </c>
      <c r="C45" s="14">
        <v>2998</v>
      </c>
      <c r="D45" s="15">
        <v>1566</v>
      </c>
      <c r="E45" s="15">
        <v>1432</v>
      </c>
      <c r="F45" s="184" t="s">
        <v>85</v>
      </c>
      <c r="G45" s="185"/>
      <c r="H45" s="14">
        <v>1063</v>
      </c>
      <c r="I45" s="15">
        <v>378</v>
      </c>
      <c r="J45" s="16">
        <v>685</v>
      </c>
      <c r="K45" s="15"/>
    </row>
    <row r="46" spans="2:11" x14ac:dyDescent="0.15">
      <c r="B46" s="37" t="s">
        <v>86</v>
      </c>
      <c r="C46" s="38">
        <v>15337</v>
      </c>
      <c r="D46" s="39">
        <v>7970</v>
      </c>
      <c r="E46" s="39">
        <v>7367</v>
      </c>
      <c r="F46" s="186" t="s">
        <v>87</v>
      </c>
      <c r="G46" s="187"/>
      <c r="H46" s="38">
        <v>2837</v>
      </c>
      <c r="I46" s="39">
        <v>882</v>
      </c>
      <c r="J46" s="40">
        <v>1955</v>
      </c>
      <c r="K46" s="12"/>
    </row>
    <row r="47" spans="2:11" x14ac:dyDescent="0.15">
      <c r="B47" s="144" t="s">
        <v>88</v>
      </c>
      <c r="C47" s="14">
        <v>3018</v>
      </c>
      <c r="D47" s="15">
        <v>1581</v>
      </c>
      <c r="E47" s="15">
        <v>1437</v>
      </c>
      <c r="F47" s="188" t="s">
        <v>89</v>
      </c>
      <c r="G47" s="189"/>
      <c r="H47" s="14">
        <v>863</v>
      </c>
      <c r="I47" s="15">
        <v>311</v>
      </c>
      <c r="J47" s="16">
        <v>552</v>
      </c>
      <c r="K47" s="15"/>
    </row>
    <row r="48" spans="2:11" x14ac:dyDescent="0.15">
      <c r="B48" s="144" t="s">
        <v>90</v>
      </c>
      <c r="C48" s="14">
        <v>3041</v>
      </c>
      <c r="D48" s="15">
        <v>1590</v>
      </c>
      <c r="E48" s="15">
        <v>1451</v>
      </c>
      <c r="F48" s="188" t="s">
        <v>91</v>
      </c>
      <c r="G48" s="189"/>
      <c r="H48" s="14">
        <v>692</v>
      </c>
      <c r="I48" s="15">
        <v>222</v>
      </c>
      <c r="J48" s="16">
        <v>470</v>
      </c>
      <c r="K48" s="15"/>
    </row>
    <row r="49" spans="2:11" x14ac:dyDescent="0.15">
      <c r="B49" s="144" t="s">
        <v>92</v>
      </c>
      <c r="C49" s="14">
        <v>3047</v>
      </c>
      <c r="D49" s="15">
        <v>1547</v>
      </c>
      <c r="E49" s="15">
        <v>1500</v>
      </c>
      <c r="F49" s="188" t="s">
        <v>131</v>
      </c>
      <c r="G49" s="189"/>
      <c r="H49" s="14">
        <v>545</v>
      </c>
      <c r="I49" s="15">
        <v>157</v>
      </c>
      <c r="J49" s="16">
        <v>388</v>
      </c>
      <c r="K49" s="15"/>
    </row>
    <row r="50" spans="2:11" x14ac:dyDescent="0.15">
      <c r="B50" s="144" t="s">
        <v>93</v>
      </c>
      <c r="C50" s="14">
        <v>3177</v>
      </c>
      <c r="D50" s="15">
        <v>1674</v>
      </c>
      <c r="E50" s="15">
        <v>1503</v>
      </c>
      <c r="F50" s="188" t="s">
        <v>94</v>
      </c>
      <c r="G50" s="189"/>
      <c r="H50" s="14">
        <v>399</v>
      </c>
      <c r="I50" s="15">
        <v>106</v>
      </c>
      <c r="J50" s="16">
        <v>293</v>
      </c>
      <c r="K50" s="15"/>
    </row>
    <row r="51" spans="2:11" x14ac:dyDescent="0.15">
      <c r="B51" s="145" t="s">
        <v>95</v>
      </c>
      <c r="C51" s="23">
        <v>3054</v>
      </c>
      <c r="D51" s="15">
        <v>1578</v>
      </c>
      <c r="E51" s="15">
        <v>1476</v>
      </c>
      <c r="F51" s="184" t="s">
        <v>96</v>
      </c>
      <c r="G51" s="185"/>
      <c r="H51" s="23">
        <v>338</v>
      </c>
      <c r="I51" s="15">
        <v>86</v>
      </c>
      <c r="J51" s="16">
        <v>252</v>
      </c>
      <c r="K51" s="15"/>
    </row>
    <row r="52" spans="2:11" x14ac:dyDescent="0.15">
      <c r="B52" s="41" t="s">
        <v>97</v>
      </c>
      <c r="C52" s="42">
        <v>15957</v>
      </c>
      <c r="D52" s="39">
        <v>8237</v>
      </c>
      <c r="E52" s="40">
        <v>7720</v>
      </c>
      <c r="F52" s="186" t="s">
        <v>98</v>
      </c>
      <c r="G52" s="187"/>
      <c r="H52" s="42">
        <v>706</v>
      </c>
      <c r="I52" s="39">
        <v>160</v>
      </c>
      <c r="J52" s="40">
        <v>546</v>
      </c>
      <c r="K52" s="12"/>
    </row>
    <row r="53" spans="2:11" x14ac:dyDescent="0.15">
      <c r="B53" s="144" t="s">
        <v>99</v>
      </c>
      <c r="C53" s="14">
        <v>3121</v>
      </c>
      <c r="D53" s="15">
        <v>1637</v>
      </c>
      <c r="E53" s="16">
        <v>1484</v>
      </c>
      <c r="F53" s="188" t="s">
        <v>100</v>
      </c>
      <c r="G53" s="189"/>
      <c r="H53" s="14">
        <v>226</v>
      </c>
      <c r="I53" s="15">
        <v>59</v>
      </c>
      <c r="J53" s="16">
        <v>167</v>
      </c>
      <c r="K53" s="15"/>
    </row>
    <row r="54" spans="2:11" x14ac:dyDescent="0.15">
      <c r="B54" s="144" t="s">
        <v>101</v>
      </c>
      <c r="C54" s="14">
        <v>3230</v>
      </c>
      <c r="D54" s="15">
        <v>1673</v>
      </c>
      <c r="E54" s="16">
        <v>1557</v>
      </c>
      <c r="F54" s="188" t="s">
        <v>102</v>
      </c>
      <c r="G54" s="189"/>
      <c r="H54" s="14">
        <v>184</v>
      </c>
      <c r="I54" s="15">
        <v>39</v>
      </c>
      <c r="J54" s="16">
        <v>145</v>
      </c>
      <c r="K54" s="15"/>
    </row>
    <row r="55" spans="2:11" x14ac:dyDescent="0.15">
      <c r="B55" s="144" t="s">
        <v>103</v>
      </c>
      <c r="C55" s="14">
        <v>3167</v>
      </c>
      <c r="D55" s="15">
        <v>1609</v>
      </c>
      <c r="E55" s="16">
        <v>1558</v>
      </c>
      <c r="F55" s="188" t="s">
        <v>104</v>
      </c>
      <c r="G55" s="189"/>
      <c r="H55" s="14">
        <v>130</v>
      </c>
      <c r="I55" s="15">
        <v>34</v>
      </c>
      <c r="J55" s="16">
        <v>96</v>
      </c>
      <c r="K55" s="15"/>
    </row>
    <row r="56" spans="2:11" x14ac:dyDescent="0.15">
      <c r="B56" s="144" t="s">
        <v>105</v>
      </c>
      <c r="C56" s="14">
        <v>3212</v>
      </c>
      <c r="D56" s="15">
        <v>1678</v>
      </c>
      <c r="E56" s="16">
        <v>1534</v>
      </c>
      <c r="F56" s="188" t="s">
        <v>106</v>
      </c>
      <c r="G56" s="189"/>
      <c r="H56" s="14">
        <v>96</v>
      </c>
      <c r="I56" s="15">
        <v>15</v>
      </c>
      <c r="J56" s="16">
        <v>81</v>
      </c>
      <c r="K56" s="15"/>
    </row>
    <row r="57" spans="2:11" x14ac:dyDescent="0.15">
      <c r="B57" s="145" t="s">
        <v>107</v>
      </c>
      <c r="C57" s="14">
        <v>3227</v>
      </c>
      <c r="D57" s="15">
        <v>1640</v>
      </c>
      <c r="E57" s="16">
        <v>1587</v>
      </c>
      <c r="F57" s="184" t="s">
        <v>108</v>
      </c>
      <c r="G57" s="185"/>
      <c r="H57" s="14">
        <v>70</v>
      </c>
      <c r="I57" s="15">
        <v>13</v>
      </c>
      <c r="J57" s="16">
        <v>57</v>
      </c>
      <c r="K57" s="15"/>
    </row>
    <row r="58" spans="2:11" ht="14.25" customHeight="1" x14ac:dyDescent="0.15">
      <c r="B58" s="37" t="s">
        <v>109</v>
      </c>
      <c r="C58" s="38">
        <v>17757</v>
      </c>
      <c r="D58" s="39">
        <v>9287</v>
      </c>
      <c r="E58" s="40">
        <v>8470</v>
      </c>
      <c r="F58" s="186" t="s">
        <v>110</v>
      </c>
      <c r="G58" s="187"/>
      <c r="H58" s="38">
        <v>100</v>
      </c>
      <c r="I58" s="39">
        <v>6</v>
      </c>
      <c r="J58" s="40">
        <v>94</v>
      </c>
      <c r="K58" s="12"/>
    </row>
    <row r="59" spans="2:11" x14ac:dyDescent="0.15">
      <c r="B59" s="144" t="s">
        <v>111</v>
      </c>
      <c r="C59" s="14">
        <v>3371</v>
      </c>
      <c r="D59" s="15">
        <v>1776</v>
      </c>
      <c r="E59" s="16">
        <v>1595</v>
      </c>
      <c r="F59" s="188" t="s">
        <v>112</v>
      </c>
      <c r="G59" s="189"/>
      <c r="H59" s="14">
        <v>100</v>
      </c>
      <c r="I59" s="15">
        <v>6</v>
      </c>
      <c r="J59" s="16">
        <v>94</v>
      </c>
      <c r="K59" s="15"/>
    </row>
    <row r="60" spans="2:11" x14ac:dyDescent="0.15">
      <c r="B60" s="144" t="s">
        <v>113</v>
      </c>
      <c r="C60" s="14">
        <v>3364</v>
      </c>
      <c r="D60" s="15">
        <v>1745</v>
      </c>
      <c r="E60" s="16">
        <v>1619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44" t="s">
        <v>114</v>
      </c>
      <c r="C61" s="14">
        <v>3583</v>
      </c>
      <c r="D61" s="15">
        <v>1839</v>
      </c>
      <c r="E61" s="16">
        <v>1744</v>
      </c>
      <c r="F61" s="180"/>
      <c r="G61" s="181"/>
      <c r="H61" s="14"/>
      <c r="I61" s="15"/>
      <c r="J61" s="16" t="s">
        <v>132</v>
      </c>
      <c r="K61" s="15"/>
    </row>
    <row r="62" spans="2:11" x14ac:dyDescent="0.15">
      <c r="B62" s="144" t="s">
        <v>115</v>
      </c>
      <c r="C62" s="14">
        <v>3671</v>
      </c>
      <c r="D62" s="15">
        <v>1943</v>
      </c>
      <c r="E62" s="16">
        <v>1728</v>
      </c>
      <c r="F62" s="180"/>
      <c r="G62" s="181"/>
      <c r="H62" s="14"/>
      <c r="I62" s="15" t="s">
        <v>132</v>
      </c>
      <c r="J62" s="16"/>
      <c r="K62" s="15"/>
    </row>
    <row r="63" spans="2:11" x14ac:dyDescent="0.15">
      <c r="B63" s="145" t="s">
        <v>116</v>
      </c>
      <c r="C63" s="14">
        <v>3768</v>
      </c>
      <c r="D63" s="15">
        <v>1984</v>
      </c>
      <c r="E63" s="16">
        <v>1784</v>
      </c>
      <c r="F63" s="195"/>
      <c r="G63" s="196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21161</v>
      </c>
      <c r="D64" s="39">
        <v>10968</v>
      </c>
      <c r="E64" s="40">
        <v>10193</v>
      </c>
      <c r="F64" s="182" t="s">
        <v>118</v>
      </c>
      <c r="G64" s="183"/>
      <c r="H64" s="39">
        <f>SUM(I64:J64)</f>
        <v>246179</v>
      </c>
      <c r="I64" s="43">
        <f>SUM(D4+D10+D16+D22+D28+D34+D40+D46+D52+D58+D64+I4+I10+I16+I22+I28+I34+I40+I46+I52+I58)</f>
        <v>122558</v>
      </c>
      <c r="J64" s="44">
        <f>SUM(E4+E10+E16+E22+E28+E34+E40+E46+E52+E58+E64+J4+J10+J16+J22+J28+J34+J40+J46+J52+J58)</f>
        <v>123621</v>
      </c>
      <c r="K64" s="12"/>
    </row>
    <row r="65" spans="2:11" x14ac:dyDescent="0.15">
      <c r="B65" s="144" t="s">
        <v>119</v>
      </c>
      <c r="C65" s="14">
        <v>3985</v>
      </c>
      <c r="D65" s="15">
        <v>2072</v>
      </c>
      <c r="E65" s="16">
        <v>1913</v>
      </c>
      <c r="F65" s="195" t="s">
        <v>303</v>
      </c>
      <c r="G65" s="196"/>
      <c r="H65" s="12">
        <v>123884</v>
      </c>
      <c r="I65" s="32"/>
      <c r="J65" s="21"/>
      <c r="K65" s="12"/>
    </row>
    <row r="66" spans="2:11" x14ac:dyDescent="0.15">
      <c r="B66" s="144" t="s">
        <v>120</v>
      </c>
      <c r="C66" s="14">
        <v>4331</v>
      </c>
      <c r="D66" s="15">
        <v>2247</v>
      </c>
      <c r="E66" s="16">
        <v>2084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4369</v>
      </c>
      <c r="D67" s="15">
        <v>2214</v>
      </c>
      <c r="E67" s="16">
        <v>2155</v>
      </c>
      <c r="F67" s="149" t="s">
        <v>122</v>
      </c>
      <c r="G67" s="33">
        <v>0.11682875384559113</v>
      </c>
      <c r="H67" s="12">
        <v>28728</v>
      </c>
      <c r="I67" s="12">
        <v>14617</v>
      </c>
      <c r="J67" s="21">
        <v>14111</v>
      </c>
      <c r="K67" s="146"/>
    </row>
    <row r="68" spans="2:11" x14ac:dyDescent="0.15">
      <c r="B68" s="144" t="s">
        <v>123</v>
      </c>
      <c r="C68" s="14">
        <v>4263</v>
      </c>
      <c r="D68" s="15">
        <v>2223</v>
      </c>
      <c r="E68" s="16">
        <v>2040</v>
      </c>
      <c r="F68" s="149" t="s">
        <v>124</v>
      </c>
      <c r="G68" s="33">
        <v>0.64322261553029536</v>
      </c>
      <c r="H68" s="12">
        <v>158400</v>
      </c>
      <c r="I68" s="12">
        <v>81728</v>
      </c>
      <c r="J68" s="21">
        <v>76672</v>
      </c>
      <c r="K68" s="146"/>
    </row>
    <row r="69" spans="2:11" x14ac:dyDescent="0.15">
      <c r="B69" s="145" t="s">
        <v>125</v>
      </c>
      <c r="C69" s="23">
        <v>4213</v>
      </c>
      <c r="D69" s="18">
        <v>2212</v>
      </c>
      <c r="E69" s="19">
        <v>2001</v>
      </c>
      <c r="F69" s="151" t="s">
        <v>126</v>
      </c>
      <c r="G69" s="34">
        <v>0.23994863062411353</v>
      </c>
      <c r="H69" s="24">
        <v>59051</v>
      </c>
      <c r="I69" s="24">
        <v>26213</v>
      </c>
      <c r="J69" s="25">
        <v>32838</v>
      </c>
      <c r="K69" s="146"/>
    </row>
    <row r="70" spans="2:11" x14ac:dyDescent="0.15">
      <c r="B70" s="147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ACBD-4238-46EE-9F20-553E0AF1C8F9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335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54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8887</v>
      </c>
      <c r="D4" s="39">
        <v>4577</v>
      </c>
      <c r="E4" s="39">
        <v>4310</v>
      </c>
      <c r="F4" s="186" t="s">
        <v>5</v>
      </c>
      <c r="G4" s="187"/>
      <c r="H4" s="38">
        <v>19021</v>
      </c>
      <c r="I4" s="39">
        <v>9807</v>
      </c>
      <c r="J4" s="40">
        <v>9214</v>
      </c>
      <c r="K4" s="12"/>
    </row>
    <row r="5" spans="2:11" x14ac:dyDescent="0.15">
      <c r="B5" s="144" t="s">
        <v>6</v>
      </c>
      <c r="C5" s="14">
        <v>1622</v>
      </c>
      <c r="D5" s="15">
        <v>834</v>
      </c>
      <c r="E5" s="15">
        <v>788</v>
      </c>
      <c r="F5" s="188" t="s">
        <v>7</v>
      </c>
      <c r="G5" s="189"/>
      <c r="H5" s="14">
        <v>4163</v>
      </c>
      <c r="I5" s="15">
        <v>2205</v>
      </c>
      <c r="J5" s="16">
        <v>1958</v>
      </c>
      <c r="K5" s="15"/>
    </row>
    <row r="6" spans="2:11" x14ac:dyDescent="0.15">
      <c r="B6" s="144" t="s">
        <v>8</v>
      </c>
      <c r="C6" s="14">
        <v>1808</v>
      </c>
      <c r="D6" s="15">
        <v>917</v>
      </c>
      <c r="E6" s="15">
        <v>891</v>
      </c>
      <c r="F6" s="188" t="s">
        <v>9</v>
      </c>
      <c r="G6" s="189"/>
      <c r="H6" s="14">
        <v>4004</v>
      </c>
      <c r="I6" s="15">
        <v>2047</v>
      </c>
      <c r="J6" s="16">
        <v>1957</v>
      </c>
      <c r="K6" s="15"/>
    </row>
    <row r="7" spans="2:11" x14ac:dyDescent="0.15">
      <c r="B7" s="144" t="s">
        <v>10</v>
      </c>
      <c r="C7" s="14">
        <v>1740</v>
      </c>
      <c r="D7" s="15">
        <v>898</v>
      </c>
      <c r="E7" s="15">
        <v>842</v>
      </c>
      <c r="F7" s="188" t="s">
        <v>11</v>
      </c>
      <c r="G7" s="189"/>
      <c r="H7" s="14">
        <v>3904</v>
      </c>
      <c r="I7" s="15">
        <v>1970</v>
      </c>
      <c r="J7" s="16">
        <v>1934</v>
      </c>
      <c r="K7" s="15"/>
    </row>
    <row r="8" spans="2:11" x14ac:dyDescent="0.15">
      <c r="B8" s="144" t="s">
        <v>12</v>
      </c>
      <c r="C8" s="14">
        <v>1868</v>
      </c>
      <c r="D8" s="15">
        <v>995</v>
      </c>
      <c r="E8" s="15">
        <v>873</v>
      </c>
      <c r="F8" s="188" t="s">
        <v>13</v>
      </c>
      <c r="G8" s="189"/>
      <c r="H8" s="14">
        <v>3933</v>
      </c>
      <c r="I8" s="15">
        <v>2044</v>
      </c>
      <c r="J8" s="16">
        <v>1889</v>
      </c>
      <c r="K8" s="15"/>
    </row>
    <row r="9" spans="2:11" x14ac:dyDescent="0.15">
      <c r="B9" s="145" t="s">
        <v>14</v>
      </c>
      <c r="C9" s="14">
        <v>1849</v>
      </c>
      <c r="D9" s="15">
        <v>933</v>
      </c>
      <c r="E9" s="15">
        <v>916</v>
      </c>
      <c r="F9" s="184" t="s">
        <v>15</v>
      </c>
      <c r="G9" s="185"/>
      <c r="H9" s="14">
        <v>3017</v>
      </c>
      <c r="I9" s="15">
        <v>1541</v>
      </c>
      <c r="J9" s="16">
        <v>1476</v>
      </c>
      <c r="K9" s="15" t="s">
        <v>132</v>
      </c>
    </row>
    <row r="10" spans="2:11" x14ac:dyDescent="0.15">
      <c r="B10" s="37" t="s">
        <v>319</v>
      </c>
      <c r="C10" s="38">
        <v>9711</v>
      </c>
      <c r="D10" s="39">
        <v>4861</v>
      </c>
      <c r="E10" s="40">
        <v>4850</v>
      </c>
      <c r="F10" s="186" t="s">
        <v>16</v>
      </c>
      <c r="G10" s="187"/>
      <c r="H10" s="38">
        <v>15312</v>
      </c>
      <c r="I10" s="39">
        <v>7954</v>
      </c>
      <c r="J10" s="40">
        <v>7358</v>
      </c>
      <c r="K10" s="12"/>
    </row>
    <row r="11" spans="2:11" x14ac:dyDescent="0.15">
      <c r="B11" s="144" t="s">
        <v>17</v>
      </c>
      <c r="C11" s="14">
        <v>1880</v>
      </c>
      <c r="D11" s="20">
        <v>938</v>
      </c>
      <c r="E11" s="15">
        <v>942</v>
      </c>
      <c r="F11" s="188" t="s">
        <v>18</v>
      </c>
      <c r="G11" s="189"/>
      <c r="H11" s="14">
        <v>3594</v>
      </c>
      <c r="I11" s="15">
        <v>1827</v>
      </c>
      <c r="J11" s="16">
        <v>1767</v>
      </c>
      <c r="K11" s="15"/>
    </row>
    <row r="12" spans="2:11" x14ac:dyDescent="0.15">
      <c r="B12" s="144" t="s">
        <v>19</v>
      </c>
      <c r="C12" s="14">
        <v>1924</v>
      </c>
      <c r="D12" s="20">
        <v>959</v>
      </c>
      <c r="E12" s="15">
        <v>965</v>
      </c>
      <c r="F12" s="188" t="s">
        <v>20</v>
      </c>
      <c r="G12" s="189"/>
      <c r="H12" s="14">
        <v>3200</v>
      </c>
      <c r="I12" s="15">
        <v>1667</v>
      </c>
      <c r="J12" s="16">
        <v>1533</v>
      </c>
      <c r="K12" s="15"/>
    </row>
    <row r="13" spans="2:11" x14ac:dyDescent="0.15">
      <c r="B13" s="144" t="s">
        <v>21</v>
      </c>
      <c r="C13" s="14">
        <v>1945</v>
      </c>
      <c r="D13" s="20">
        <v>975</v>
      </c>
      <c r="E13" s="15">
        <v>970</v>
      </c>
      <c r="F13" s="188" t="s">
        <v>22</v>
      </c>
      <c r="G13" s="189"/>
      <c r="H13" s="14">
        <v>3011</v>
      </c>
      <c r="I13" s="15">
        <v>1615</v>
      </c>
      <c r="J13" s="16">
        <v>1396</v>
      </c>
      <c r="K13" s="15"/>
    </row>
    <row r="14" spans="2:11" x14ac:dyDescent="0.15">
      <c r="B14" s="144" t="s">
        <v>23</v>
      </c>
      <c r="C14" s="14">
        <v>1965</v>
      </c>
      <c r="D14" s="20">
        <v>978</v>
      </c>
      <c r="E14" s="15">
        <v>987</v>
      </c>
      <c r="F14" s="188" t="s">
        <v>24</v>
      </c>
      <c r="G14" s="189"/>
      <c r="H14" s="14">
        <v>2859</v>
      </c>
      <c r="I14" s="15">
        <v>1477</v>
      </c>
      <c r="J14" s="16">
        <v>1382</v>
      </c>
      <c r="K14" s="15"/>
    </row>
    <row r="15" spans="2:11" x14ac:dyDescent="0.15">
      <c r="B15" s="145" t="s">
        <v>25</v>
      </c>
      <c r="C15" s="23">
        <v>1997</v>
      </c>
      <c r="D15" s="20">
        <v>1011</v>
      </c>
      <c r="E15" s="15">
        <v>986</v>
      </c>
      <c r="F15" s="184" t="s">
        <v>26</v>
      </c>
      <c r="G15" s="185"/>
      <c r="H15" s="14">
        <v>2648</v>
      </c>
      <c r="I15" s="15">
        <v>1368</v>
      </c>
      <c r="J15" s="16">
        <v>1280</v>
      </c>
      <c r="K15" s="15"/>
    </row>
    <row r="16" spans="2:11" x14ac:dyDescent="0.15">
      <c r="B16" s="41" t="s">
        <v>27</v>
      </c>
      <c r="C16" s="42">
        <v>10107</v>
      </c>
      <c r="D16" s="39">
        <v>5149</v>
      </c>
      <c r="E16" s="39">
        <v>4958</v>
      </c>
      <c r="F16" s="186" t="s">
        <v>28</v>
      </c>
      <c r="G16" s="187"/>
      <c r="H16" s="38">
        <v>12100</v>
      </c>
      <c r="I16" s="39">
        <v>6145</v>
      </c>
      <c r="J16" s="40">
        <v>5955</v>
      </c>
      <c r="K16" s="12"/>
    </row>
    <row r="17" spans="2:11" x14ac:dyDescent="0.15">
      <c r="B17" s="144" t="s">
        <v>29</v>
      </c>
      <c r="C17" s="14">
        <v>2024</v>
      </c>
      <c r="D17" s="15">
        <v>1047</v>
      </c>
      <c r="E17" s="15">
        <v>977</v>
      </c>
      <c r="F17" s="190" t="s">
        <v>130</v>
      </c>
      <c r="G17" s="191"/>
      <c r="H17" s="14">
        <v>2674</v>
      </c>
      <c r="I17" s="15">
        <v>1359</v>
      </c>
      <c r="J17" s="16">
        <v>1315</v>
      </c>
      <c r="K17" s="15"/>
    </row>
    <row r="18" spans="2:11" x14ac:dyDescent="0.15">
      <c r="B18" s="144" t="s">
        <v>30</v>
      </c>
      <c r="C18" s="14">
        <v>2006</v>
      </c>
      <c r="D18" s="15">
        <v>1032</v>
      </c>
      <c r="E18" s="15">
        <v>974</v>
      </c>
      <c r="F18" s="188" t="s">
        <v>31</v>
      </c>
      <c r="G18" s="189"/>
      <c r="H18" s="14">
        <v>2511</v>
      </c>
      <c r="I18" s="15">
        <v>1303</v>
      </c>
      <c r="J18" s="16">
        <v>1208</v>
      </c>
      <c r="K18" s="15"/>
    </row>
    <row r="19" spans="2:11" x14ac:dyDescent="0.15">
      <c r="B19" s="144" t="s">
        <v>32</v>
      </c>
      <c r="C19" s="14">
        <v>2010</v>
      </c>
      <c r="D19" s="15">
        <v>1030</v>
      </c>
      <c r="E19" s="15">
        <v>980</v>
      </c>
      <c r="F19" s="188" t="s">
        <v>33</v>
      </c>
      <c r="G19" s="189"/>
      <c r="H19" s="14">
        <v>2412</v>
      </c>
      <c r="I19" s="15">
        <v>1218</v>
      </c>
      <c r="J19" s="16">
        <v>1194</v>
      </c>
      <c r="K19" s="15"/>
    </row>
    <row r="20" spans="2:11" x14ac:dyDescent="0.15">
      <c r="B20" s="144" t="s">
        <v>34</v>
      </c>
      <c r="C20" s="14">
        <v>2026</v>
      </c>
      <c r="D20" s="15">
        <v>1006</v>
      </c>
      <c r="E20" s="15">
        <v>1020</v>
      </c>
      <c r="F20" s="188" t="s">
        <v>35</v>
      </c>
      <c r="G20" s="189"/>
      <c r="H20" s="14">
        <v>2218</v>
      </c>
      <c r="I20" s="15">
        <v>1114</v>
      </c>
      <c r="J20" s="16">
        <v>1104</v>
      </c>
      <c r="K20" s="15"/>
    </row>
    <row r="21" spans="2:11" x14ac:dyDescent="0.15">
      <c r="B21" s="144" t="s">
        <v>36</v>
      </c>
      <c r="C21" s="14">
        <v>2041</v>
      </c>
      <c r="D21" s="15">
        <v>1034</v>
      </c>
      <c r="E21" s="15">
        <v>1007</v>
      </c>
      <c r="F21" s="184" t="s">
        <v>37</v>
      </c>
      <c r="G21" s="185"/>
      <c r="H21" s="14">
        <v>2285</v>
      </c>
      <c r="I21" s="15">
        <v>1151</v>
      </c>
      <c r="J21" s="16">
        <v>1134</v>
      </c>
      <c r="K21" s="15"/>
    </row>
    <row r="22" spans="2:11" x14ac:dyDescent="0.15">
      <c r="B22" s="37" t="s">
        <v>38</v>
      </c>
      <c r="C22" s="38">
        <v>10443</v>
      </c>
      <c r="D22" s="39">
        <v>5319</v>
      </c>
      <c r="E22" s="39">
        <v>5124</v>
      </c>
      <c r="F22" s="186" t="s">
        <v>39</v>
      </c>
      <c r="G22" s="187"/>
      <c r="H22" s="38">
        <v>11839</v>
      </c>
      <c r="I22" s="39">
        <v>5732</v>
      </c>
      <c r="J22" s="40">
        <v>6107</v>
      </c>
      <c r="K22" s="12"/>
    </row>
    <row r="23" spans="2:11" x14ac:dyDescent="0.15">
      <c r="B23" s="144" t="s">
        <v>40</v>
      </c>
      <c r="C23" s="14">
        <v>2041</v>
      </c>
      <c r="D23" s="15">
        <v>1005</v>
      </c>
      <c r="E23" s="15">
        <v>1036</v>
      </c>
      <c r="F23" s="188" t="s">
        <v>41</v>
      </c>
      <c r="G23" s="189"/>
      <c r="H23" s="14">
        <v>2301</v>
      </c>
      <c r="I23" s="15">
        <v>1165</v>
      </c>
      <c r="J23" s="16">
        <v>1136</v>
      </c>
      <c r="K23" s="15"/>
    </row>
    <row r="24" spans="2:11" x14ac:dyDescent="0.15">
      <c r="B24" s="144" t="s">
        <v>42</v>
      </c>
      <c r="C24" s="14">
        <v>2100</v>
      </c>
      <c r="D24" s="15">
        <v>1107</v>
      </c>
      <c r="E24" s="15">
        <v>993</v>
      </c>
      <c r="F24" s="188" t="s">
        <v>43</v>
      </c>
      <c r="G24" s="189"/>
      <c r="H24" s="14">
        <v>2259</v>
      </c>
      <c r="I24" s="15">
        <v>1123</v>
      </c>
      <c r="J24" s="16">
        <v>1136</v>
      </c>
      <c r="K24" s="15"/>
    </row>
    <row r="25" spans="2:11" x14ac:dyDescent="0.15">
      <c r="B25" s="144" t="s">
        <v>44</v>
      </c>
      <c r="C25" s="14">
        <v>2091</v>
      </c>
      <c r="D25" s="15">
        <v>1069</v>
      </c>
      <c r="E25" s="15">
        <v>1022</v>
      </c>
      <c r="F25" s="188" t="s">
        <v>45</v>
      </c>
      <c r="G25" s="189"/>
      <c r="H25" s="14">
        <v>2254</v>
      </c>
      <c r="I25" s="15">
        <v>1078</v>
      </c>
      <c r="J25" s="16">
        <v>1176</v>
      </c>
      <c r="K25" s="15"/>
    </row>
    <row r="26" spans="2:11" x14ac:dyDescent="0.15">
      <c r="B26" s="144" t="s">
        <v>46</v>
      </c>
      <c r="C26" s="14">
        <v>2066</v>
      </c>
      <c r="D26" s="15">
        <v>1056</v>
      </c>
      <c r="E26" s="15">
        <v>1010</v>
      </c>
      <c r="F26" s="188" t="s">
        <v>47</v>
      </c>
      <c r="G26" s="189"/>
      <c r="H26" s="14">
        <v>2492</v>
      </c>
      <c r="I26" s="15">
        <v>1199</v>
      </c>
      <c r="J26" s="16">
        <v>1293</v>
      </c>
      <c r="K26" s="15"/>
    </row>
    <row r="27" spans="2:11" x14ac:dyDescent="0.15">
      <c r="B27" s="145" t="s">
        <v>48</v>
      </c>
      <c r="C27" s="23">
        <v>2145</v>
      </c>
      <c r="D27" s="15">
        <v>1082</v>
      </c>
      <c r="E27" s="15">
        <v>1063</v>
      </c>
      <c r="F27" s="184" t="s">
        <v>49</v>
      </c>
      <c r="G27" s="185"/>
      <c r="H27" s="23">
        <v>2533</v>
      </c>
      <c r="I27" s="15">
        <v>1167</v>
      </c>
      <c r="J27" s="16">
        <v>1366</v>
      </c>
      <c r="K27" s="15"/>
    </row>
    <row r="28" spans="2:11" x14ac:dyDescent="0.15">
      <c r="B28" s="41" t="s">
        <v>50</v>
      </c>
      <c r="C28" s="42">
        <v>12461</v>
      </c>
      <c r="D28" s="39">
        <v>6333</v>
      </c>
      <c r="E28" s="40">
        <v>6128</v>
      </c>
      <c r="F28" s="186" t="s">
        <v>51</v>
      </c>
      <c r="G28" s="187"/>
      <c r="H28" s="42">
        <v>13882</v>
      </c>
      <c r="I28" s="39">
        <v>6085</v>
      </c>
      <c r="J28" s="40">
        <v>7797</v>
      </c>
      <c r="K28" s="12"/>
    </row>
    <row r="29" spans="2:11" x14ac:dyDescent="0.15">
      <c r="B29" s="144" t="s">
        <v>52</v>
      </c>
      <c r="C29" s="14">
        <v>2186</v>
      </c>
      <c r="D29" s="15">
        <v>1139</v>
      </c>
      <c r="E29" s="16">
        <v>1047</v>
      </c>
      <c r="F29" s="188" t="s">
        <v>53</v>
      </c>
      <c r="G29" s="189"/>
      <c r="H29" s="14">
        <v>2883</v>
      </c>
      <c r="I29" s="15">
        <v>1315</v>
      </c>
      <c r="J29" s="16">
        <v>1568</v>
      </c>
      <c r="K29" s="15"/>
    </row>
    <row r="30" spans="2:11" x14ac:dyDescent="0.15">
      <c r="B30" s="144" t="s">
        <v>54</v>
      </c>
      <c r="C30" s="14">
        <v>2298</v>
      </c>
      <c r="D30" s="15">
        <v>1184</v>
      </c>
      <c r="E30" s="16">
        <v>1114</v>
      </c>
      <c r="F30" s="188" t="s">
        <v>55</v>
      </c>
      <c r="G30" s="189"/>
      <c r="H30" s="14">
        <v>3098</v>
      </c>
      <c r="I30" s="15">
        <v>1343</v>
      </c>
      <c r="J30" s="16">
        <v>1755</v>
      </c>
      <c r="K30" s="15"/>
    </row>
    <row r="31" spans="2:11" x14ac:dyDescent="0.15">
      <c r="B31" s="144" t="s">
        <v>56</v>
      </c>
      <c r="C31" s="14">
        <v>2509</v>
      </c>
      <c r="D31" s="15">
        <v>1301</v>
      </c>
      <c r="E31" s="16">
        <v>1208</v>
      </c>
      <c r="F31" s="188" t="s">
        <v>57</v>
      </c>
      <c r="G31" s="189"/>
      <c r="H31" s="14">
        <v>2932</v>
      </c>
      <c r="I31" s="15">
        <v>1289</v>
      </c>
      <c r="J31" s="16">
        <v>1643</v>
      </c>
      <c r="K31" s="15"/>
    </row>
    <row r="32" spans="2:11" x14ac:dyDescent="0.15">
      <c r="B32" s="144" t="s">
        <v>58</v>
      </c>
      <c r="C32" s="14">
        <v>2724</v>
      </c>
      <c r="D32" s="15">
        <v>1327</v>
      </c>
      <c r="E32" s="16">
        <v>1397</v>
      </c>
      <c r="F32" s="188" t="s">
        <v>59</v>
      </c>
      <c r="G32" s="189"/>
      <c r="H32" s="14">
        <v>3063</v>
      </c>
      <c r="I32" s="15">
        <v>1309</v>
      </c>
      <c r="J32" s="16">
        <v>1754</v>
      </c>
      <c r="K32" s="15"/>
    </row>
    <row r="33" spans="2:11" x14ac:dyDescent="0.15">
      <c r="B33" s="145" t="s">
        <v>60</v>
      </c>
      <c r="C33" s="14">
        <v>2744</v>
      </c>
      <c r="D33" s="15">
        <v>1382</v>
      </c>
      <c r="E33" s="16">
        <v>1362</v>
      </c>
      <c r="F33" s="184" t="s">
        <v>61</v>
      </c>
      <c r="G33" s="185"/>
      <c r="H33" s="14">
        <v>1906</v>
      </c>
      <c r="I33" s="15">
        <v>829</v>
      </c>
      <c r="J33" s="16">
        <v>1077</v>
      </c>
      <c r="K33" s="15"/>
    </row>
    <row r="34" spans="2:11" x14ac:dyDescent="0.15">
      <c r="B34" s="37" t="s">
        <v>62</v>
      </c>
      <c r="C34" s="38">
        <v>15466</v>
      </c>
      <c r="D34" s="39">
        <v>7854</v>
      </c>
      <c r="E34" s="40">
        <v>7612</v>
      </c>
      <c r="F34" s="186" t="s">
        <v>63</v>
      </c>
      <c r="G34" s="187"/>
      <c r="H34" s="38">
        <v>10924</v>
      </c>
      <c r="I34" s="39">
        <v>4512</v>
      </c>
      <c r="J34" s="40">
        <v>6412</v>
      </c>
      <c r="K34" s="12"/>
    </row>
    <row r="35" spans="2:11" x14ac:dyDescent="0.15">
      <c r="B35" s="144" t="s">
        <v>64</v>
      </c>
      <c r="C35" s="14">
        <v>2982</v>
      </c>
      <c r="D35" s="15">
        <v>1530</v>
      </c>
      <c r="E35" s="16">
        <v>1452</v>
      </c>
      <c r="F35" s="188" t="s">
        <v>65</v>
      </c>
      <c r="G35" s="189"/>
      <c r="H35" s="14">
        <v>1883</v>
      </c>
      <c r="I35" s="15">
        <v>785</v>
      </c>
      <c r="J35" s="16">
        <v>1098</v>
      </c>
      <c r="K35" s="15"/>
    </row>
    <row r="36" spans="2:11" x14ac:dyDescent="0.15">
      <c r="B36" s="144" t="s">
        <v>66</v>
      </c>
      <c r="C36" s="14">
        <v>2971</v>
      </c>
      <c r="D36" s="15">
        <v>1460</v>
      </c>
      <c r="E36" s="16">
        <v>1511</v>
      </c>
      <c r="F36" s="188" t="s">
        <v>67</v>
      </c>
      <c r="G36" s="189"/>
      <c r="H36" s="14">
        <v>2352</v>
      </c>
      <c r="I36" s="15">
        <v>962</v>
      </c>
      <c r="J36" s="16">
        <v>1390</v>
      </c>
      <c r="K36" s="15"/>
    </row>
    <row r="37" spans="2:11" x14ac:dyDescent="0.15">
      <c r="B37" s="144" t="s">
        <v>68</v>
      </c>
      <c r="C37" s="14">
        <v>3123</v>
      </c>
      <c r="D37" s="15">
        <v>1529</v>
      </c>
      <c r="E37" s="16">
        <v>1594</v>
      </c>
      <c r="F37" s="188" t="s">
        <v>69</v>
      </c>
      <c r="G37" s="189"/>
      <c r="H37" s="14">
        <v>2459</v>
      </c>
      <c r="I37" s="15">
        <v>1038</v>
      </c>
      <c r="J37" s="16">
        <v>1421</v>
      </c>
      <c r="K37" s="15"/>
    </row>
    <row r="38" spans="2:11" x14ac:dyDescent="0.15">
      <c r="B38" s="144" t="s">
        <v>70</v>
      </c>
      <c r="C38" s="14">
        <v>3222</v>
      </c>
      <c r="D38" s="15">
        <v>1689</v>
      </c>
      <c r="E38" s="16">
        <v>1533</v>
      </c>
      <c r="F38" s="188" t="s">
        <v>71</v>
      </c>
      <c r="G38" s="189"/>
      <c r="H38" s="14">
        <v>2158</v>
      </c>
      <c r="I38" s="15">
        <v>878</v>
      </c>
      <c r="J38" s="16">
        <v>1280</v>
      </c>
      <c r="K38" s="15"/>
    </row>
    <row r="39" spans="2:11" x14ac:dyDescent="0.15">
      <c r="B39" s="145" t="s">
        <v>72</v>
      </c>
      <c r="C39" s="23">
        <v>3168</v>
      </c>
      <c r="D39" s="18">
        <v>1646</v>
      </c>
      <c r="E39" s="19">
        <v>1522</v>
      </c>
      <c r="F39" s="184" t="s">
        <v>73</v>
      </c>
      <c r="G39" s="185"/>
      <c r="H39" s="23">
        <v>2072</v>
      </c>
      <c r="I39" s="18">
        <v>849</v>
      </c>
      <c r="J39" s="19">
        <v>1223</v>
      </c>
      <c r="K39" s="15"/>
    </row>
    <row r="40" spans="2:11" x14ac:dyDescent="0.15">
      <c r="B40" s="41" t="s">
        <v>74</v>
      </c>
      <c r="C40" s="42">
        <v>15663</v>
      </c>
      <c r="D40" s="43">
        <v>8100</v>
      </c>
      <c r="E40" s="43">
        <v>7563</v>
      </c>
      <c r="F40" s="186" t="s">
        <v>75</v>
      </c>
      <c r="G40" s="187"/>
      <c r="H40" s="42">
        <v>6662</v>
      </c>
      <c r="I40" s="43">
        <v>2676</v>
      </c>
      <c r="J40" s="44">
        <v>3986</v>
      </c>
      <c r="K40" s="12"/>
    </row>
    <row r="41" spans="2:11" x14ac:dyDescent="0.15">
      <c r="B41" s="144" t="s">
        <v>76</v>
      </c>
      <c r="C41" s="14">
        <v>3206</v>
      </c>
      <c r="D41" s="15">
        <v>1617</v>
      </c>
      <c r="E41" s="15">
        <v>1589</v>
      </c>
      <c r="F41" s="188" t="s">
        <v>77</v>
      </c>
      <c r="G41" s="189"/>
      <c r="H41" s="14">
        <v>1824</v>
      </c>
      <c r="I41" s="15">
        <v>772</v>
      </c>
      <c r="J41" s="16">
        <v>1052</v>
      </c>
      <c r="K41" s="15"/>
    </row>
    <row r="42" spans="2:11" x14ac:dyDescent="0.15">
      <c r="B42" s="144" t="s">
        <v>78</v>
      </c>
      <c r="C42" s="14">
        <v>3233</v>
      </c>
      <c r="D42" s="15">
        <v>1671</v>
      </c>
      <c r="E42" s="15">
        <v>1562</v>
      </c>
      <c r="F42" s="188" t="s">
        <v>79</v>
      </c>
      <c r="G42" s="189"/>
      <c r="H42" s="14">
        <v>1348</v>
      </c>
      <c r="I42" s="15">
        <v>531</v>
      </c>
      <c r="J42" s="16">
        <v>817</v>
      </c>
      <c r="K42" s="15"/>
    </row>
    <row r="43" spans="2:11" x14ac:dyDescent="0.15">
      <c r="B43" s="144" t="s">
        <v>80</v>
      </c>
      <c r="C43" s="14">
        <v>3105</v>
      </c>
      <c r="D43" s="15">
        <v>1601</v>
      </c>
      <c r="E43" s="15">
        <v>1504</v>
      </c>
      <c r="F43" s="188" t="s">
        <v>81</v>
      </c>
      <c r="G43" s="189"/>
      <c r="H43" s="14">
        <v>1251</v>
      </c>
      <c r="I43" s="15">
        <v>512</v>
      </c>
      <c r="J43" s="16">
        <v>739</v>
      </c>
      <c r="K43" s="15"/>
    </row>
    <row r="44" spans="2:11" x14ac:dyDescent="0.15">
      <c r="B44" s="144" t="s">
        <v>82</v>
      </c>
      <c r="C44" s="14">
        <v>3092</v>
      </c>
      <c r="D44" s="15">
        <v>1627</v>
      </c>
      <c r="E44" s="15">
        <v>1465</v>
      </c>
      <c r="F44" s="188" t="s">
        <v>83</v>
      </c>
      <c r="G44" s="189"/>
      <c r="H44" s="14">
        <v>1196</v>
      </c>
      <c r="I44" s="15">
        <v>484</v>
      </c>
      <c r="J44" s="16">
        <v>712</v>
      </c>
      <c r="K44" s="15"/>
    </row>
    <row r="45" spans="2:11" x14ac:dyDescent="0.15">
      <c r="B45" s="145" t="s">
        <v>84</v>
      </c>
      <c r="C45" s="14">
        <v>3027</v>
      </c>
      <c r="D45" s="15">
        <v>1584</v>
      </c>
      <c r="E45" s="15">
        <v>1443</v>
      </c>
      <c r="F45" s="184" t="s">
        <v>85</v>
      </c>
      <c r="G45" s="185"/>
      <c r="H45" s="14">
        <v>1043</v>
      </c>
      <c r="I45" s="15">
        <v>377</v>
      </c>
      <c r="J45" s="16">
        <v>666</v>
      </c>
      <c r="K45" s="15"/>
    </row>
    <row r="46" spans="2:11" x14ac:dyDescent="0.15">
      <c r="B46" s="37" t="s">
        <v>86</v>
      </c>
      <c r="C46" s="38">
        <v>15355</v>
      </c>
      <c r="D46" s="39">
        <v>7980</v>
      </c>
      <c r="E46" s="39">
        <v>7375</v>
      </c>
      <c r="F46" s="186" t="s">
        <v>87</v>
      </c>
      <c r="G46" s="187"/>
      <c r="H46" s="38">
        <v>2861</v>
      </c>
      <c r="I46" s="39">
        <v>888</v>
      </c>
      <c r="J46" s="40">
        <v>1973</v>
      </c>
      <c r="K46" s="12"/>
    </row>
    <row r="47" spans="2:11" x14ac:dyDescent="0.15">
      <c r="B47" s="144" t="s">
        <v>88</v>
      </c>
      <c r="C47" s="14">
        <v>3005</v>
      </c>
      <c r="D47" s="15">
        <v>1569</v>
      </c>
      <c r="E47" s="15">
        <v>1436</v>
      </c>
      <c r="F47" s="188" t="s">
        <v>89</v>
      </c>
      <c r="G47" s="189"/>
      <c r="H47" s="14">
        <v>888</v>
      </c>
      <c r="I47" s="15">
        <v>315</v>
      </c>
      <c r="J47" s="16">
        <v>573</v>
      </c>
      <c r="K47" s="15"/>
    </row>
    <row r="48" spans="2:11" x14ac:dyDescent="0.15">
      <c r="B48" s="144" t="s">
        <v>90</v>
      </c>
      <c r="C48" s="14">
        <v>3030</v>
      </c>
      <c r="D48" s="15">
        <v>1592</v>
      </c>
      <c r="E48" s="15">
        <v>1438</v>
      </c>
      <c r="F48" s="188" t="s">
        <v>91</v>
      </c>
      <c r="G48" s="189"/>
      <c r="H48" s="14">
        <v>683</v>
      </c>
      <c r="I48" s="15">
        <v>220</v>
      </c>
      <c r="J48" s="16">
        <v>463</v>
      </c>
      <c r="K48" s="15"/>
    </row>
    <row r="49" spans="2:11" x14ac:dyDescent="0.15">
      <c r="B49" s="144" t="s">
        <v>92</v>
      </c>
      <c r="C49" s="14">
        <v>3077</v>
      </c>
      <c r="D49" s="15">
        <v>1569</v>
      </c>
      <c r="E49" s="15">
        <v>1508</v>
      </c>
      <c r="F49" s="188" t="s">
        <v>131</v>
      </c>
      <c r="G49" s="189"/>
      <c r="H49" s="14">
        <v>532</v>
      </c>
      <c r="I49" s="15">
        <v>156</v>
      </c>
      <c r="J49" s="16">
        <v>376</v>
      </c>
      <c r="K49" s="15"/>
    </row>
    <row r="50" spans="2:11" x14ac:dyDescent="0.15">
      <c r="B50" s="144" t="s">
        <v>93</v>
      </c>
      <c r="C50" s="14">
        <v>3170</v>
      </c>
      <c r="D50" s="15">
        <v>1670</v>
      </c>
      <c r="E50" s="15">
        <v>1500</v>
      </c>
      <c r="F50" s="188" t="s">
        <v>94</v>
      </c>
      <c r="G50" s="189"/>
      <c r="H50" s="14">
        <v>416</v>
      </c>
      <c r="I50" s="15">
        <v>108</v>
      </c>
      <c r="J50" s="16">
        <v>308</v>
      </c>
      <c r="K50" s="15"/>
    </row>
    <row r="51" spans="2:11" x14ac:dyDescent="0.15">
      <c r="B51" s="145" t="s">
        <v>95</v>
      </c>
      <c r="C51" s="23">
        <v>3073</v>
      </c>
      <c r="D51" s="15">
        <v>1580</v>
      </c>
      <c r="E51" s="15">
        <v>1493</v>
      </c>
      <c r="F51" s="184" t="s">
        <v>96</v>
      </c>
      <c r="G51" s="185"/>
      <c r="H51" s="23">
        <v>342</v>
      </c>
      <c r="I51" s="15">
        <v>89</v>
      </c>
      <c r="J51" s="16">
        <v>253</v>
      </c>
      <c r="K51" s="15"/>
    </row>
    <row r="52" spans="2:11" x14ac:dyDescent="0.15">
      <c r="B52" s="41" t="s">
        <v>97</v>
      </c>
      <c r="C52" s="42">
        <v>15901</v>
      </c>
      <c r="D52" s="39">
        <v>8221</v>
      </c>
      <c r="E52" s="40">
        <v>7680</v>
      </c>
      <c r="F52" s="186" t="s">
        <v>98</v>
      </c>
      <c r="G52" s="187"/>
      <c r="H52" s="42">
        <v>708</v>
      </c>
      <c r="I52" s="39">
        <v>162</v>
      </c>
      <c r="J52" s="40">
        <v>546</v>
      </c>
      <c r="K52" s="12"/>
    </row>
    <row r="53" spans="2:11" x14ac:dyDescent="0.15">
      <c r="B53" s="144" t="s">
        <v>99</v>
      </c>
      <c r="C53" s="14">
        <v>3054</v>
      </c>
      <c r="D53" s="15">
        <v>1613</v>
      </c>
      <c r="E53" s="16">
        <v>1441</v>
      </c>
      <c r="F53" s="188" t="s">
        <v>100</v>
      </c>
      <c r="G53" s="189"/>
      <c r="H53" s="14">
        <v>227</v>
      </c>
      <c r="I53" s="15">
        <v>64</v>
      </c>
      <c r="J53" s="16">
        <v>163</v>
      </c>
      <c r="K53" s="15"/>
    </row>
    <row r="54" spans="2:11" x14ac:dyDescent="0.15">
      <c r="B54" s="144" t="s">
        <v>101</v>
      </c>
      <c r="C54" s="14">
        <v>3255</v>
      </c>
      <c r="D54" s="15">
        <v>1674</v>
      </c>
      <c r="E54" s="16">
        <v>1581</v>
      </c>
      <c r="F54" s="188" t="s">
        <v>102</v>
      </c>
      <c r="G54" s="189"/>
      <c r="H54" s="14">
        <v>178</v>
      </c>
      <c r="I54" s="15">
        <v>34</v>
      </c>
      <c r="J54" s="16">
        <v>144</v>
      </c>
      <c r="K54" s="15"/>
    </row>
    <row r="55" spans="2:11" x14ac:dyDescent="0.15">
      <c r="B55" s="144" t="s">
        <v>103</v>
      </c>
      <c r="C55" s="14">
        <v>3172</v>
      </c>
      <c r="D55" s="15">
        <v>1612</v>
      </c>
      <c r="E55" s="16">
        <v>1560</v>
      </c>
      <c r="F55" s="188" t="s">
        <v>104</v>
      </c>
      <c r="G55" s="189"/>
      <c r="H55" s="14">
        <v>132</v>
      </c>
      <c r="I55" s="15">
        <v>37</v>
      </c>
      <c r="J55" s="16">
        <v>95</v>
      </c>
      <c r="K55" s="15"/>
    </row>
    <row r="56" spans="2:11" x14ac:dyDescent="0.15">
      <c r="B56" s="144" t="s">
        <v>105</v>
      </c>
      <c r="C56" s="14">
        <v>3204</v>
      </c>
      <c r="D56" s="15">
        <v>1672</v>
      </c>
      <c r="E56" s="16">
        <v>1532</v>
      </c>
      <c r="F56" s="188" t="s">
        <v>106</v>
      </c>
      <c r="G56" s="189"/>
      <c r="H56" s="14">
        <v>99</v>
      </c>
      <c r="I56" s="15">
        <v>15</v>
      </c>
      <c r="J56" s="16">
        <v>84</v>
      </c>
      <c r="K56" s="15"/>
    </row>
    <row r="57" spans="2:11" x14ac:dyDescent="0.15">
      <c r="B57" s="145" t="s">
        <v>107</v>
      </c>
      <c r="C57" s="14">
        <v>3216</v>
      </c>
      <c r="D57" s="15">
        <v>1650</v>
      </c>
      <c r="E57" s="16">
        <v>1566</v>
      </c>
      <c r="F57" s="184" t="s">
        <v>108</v>
      </c>
      <c r="G57" s="185"/>
      <c r="H57" s="14">
        <v>72</v>
      </c>
      <c r="I57" s="15">
        <v>12</v>
      </c>
      <c r="J57" s="16">
        <v>60</v>
      </c>
      <c r="K57" s="15"/>
    </row>
    <row r="58" spans="2:11" ht="14.25" customHeight="1" x14ac:dyDescent="0.15">
      <c r="B58" s="37" t="s">
        <v>109</v>
      </c>
      <c r="C58" s="38">
        <v>17739</v>
      </c>
      <c r="D58" s="39">
        <v>9244</v>
      </c>
      <c r="E58" s="40">
        <v>8495</v>
      </c>
      <c r="F58" s="186" t="s">
        <v>110</v>
      </c>
      <c r="G58" s="187"/>
      <c r="H58" s="38">
        <v>101</v>
      </c>
      <c r="I58" s="39">
        <v>7</v>
      </c>
      <c r="J58" s="40">
        <v>94</v>
      </c>
      <c r="K58" s="12"/>
    </row>
    <row r="59" spans="2:11" x14ac:dyDescent="0.15">
      <c r="B59" s="144" t="s">
        <v>111</v>
      </c>
      <c r="C59" s="14">
        <v>3370</v>
      </c>
      <c r="D59" s="15">
        <v>1760</v>
      </c>
      <c r="E59" s="16">
        <v>1610</v>
      </c>
      <c r="F59" s="188" t="s">
        <v>112</v>
      </c>
      <c r="G59" s="189"/>
      <c r="H59" s="14">
        <v>101</v>
      </c>
      <c r="I59" s="15">
        <v>7</v>
      </c>
      <c r="J59" s="16">
        <v>94</v>
      </c>
      <c r="K59" s="15"/>
    </row>
    <row r="60" spans="2:11" x14ac:dyDescent="0.15">
      <c r="B60" s="144" t="s">
        <v>113</v>
      </c>
      <c r="C60" s="14">
        <v>3390</v>
      </c>
      <c r="D60" s="15">
        <v>1762</v>
      </c>
      <c r="E60" s="16">
        <v>1628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44" t="s">
        <v>114</v>
      </c>
      <c r="C61" s="14">
        <v>3570</v>
      </c>
      <c r="D61" s="15">
        <v>1842</v>
      </c>
      <c r="E61" s="16">
        <v>1728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44" t="s">
        <v>115</v>
      </c>
      <c r="C62" s="14">
        <v>3647</v>
      </c>
      <c r="D62" s="15">
        <v>1909</v>
      </c>
      <c r="E62" s="16">
        <v>1738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45" t="s">
        <v>116</v>
      </c>
      <c r="C63" s="14">
        <v>3762</v>
      </c>
      <c r="D63" s="15">
        <v>1971</v>
      </c>
      <c r="E63" s="16">
        <v>1791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21161</v>
      </c>
      <c r="D64" s="39">
        <v>11006</v>
      </c>
      <c r="E64" s="40">
        <v>10155</v>
      </c>
      <c r="F64" s="182" t="s">
        <v>118</v>
      </c>
      <c r="G64" s="183"/>
      <c r="H64" s="39">
        <v>246304</v>
      </c>
      <c r="I64" s="43">
        <v>122612</v>
      </c>
      <c r="J64" s="44">
        <v>123692</v>
      </c>
      <c r="K64" s="12"/>
    </row>
    <row r="65" spans="2:11" x14ac:dyDescent="0.15">
      <c r="B65" s="144" t="s">
        <v>119</v>
      </c>
      <c r="C65" s="14">
        <v>3941</v>
      </c>
      <c r="D65" s="15">
        <v>2074</v>
      </c>
      <c r="E65" s="16">
        <v>1867</v>
      </c>
      <c r="F65" s="195" t="s">
        <v>303</v>
      </c>
      <c r="G65" s="196"/>
      <c r="H65" s="12">
        <v>124042</v>
      </c>
      <c r="I65" s="32"/>
      <c r="J65" s="21"/>
      <c r="K65" s="12"/>
    </row>
    <row r="66" spans="2:11" x14ac:dyDescent="0.15">
      <c r="B66" s="144" t="s">
        <v>120</v>
      </c>
      <c r="C66" s="14">
        <v>4347</v>
      </c>
      <c r="D66" s="15">
        <v>2254</v>
      </c>
      <c r="E66" s="16">
        <v>2093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4341</v>
      </c>
      <c r="D67" s="15">
        <v>2200</v>
      </c>
      <c r="E67" s="16">
        <v>2141</v>
      </c>
      <c r="F67" s="153" t="s">
        <v>122</v>
      </c>
      <c r="G67" s="33">
        <v>0.11654297128751462</v>
      </c>
      <c r="H67" s="12">
        <v>28705</v>
      </c>
      <c r="I67" s="12">
        <v>14587</v>
      </c>
      <c r="J67" s="21">
        <v>14118</v>
      </c>
      <c r="K67" s="146"/>
    </row>
    <row r="68" spans="2:11" x14ac:dyDescent="0.15">
      <c r="B68" s="144" t="s">
        <v>123</v>
      </c>
      <c r="C68" s="14">
        <v>4271</v>
      </c>
      <c r="D68" s="15">
        <v>2240</v>
      </c>
      <c r="E68" s="16">
        <v>2031</v>
      </c>
      <c r="F68" s="153" t="s">
        <v>124</v>
      </c>
      <c r="G68" s="33">
        <v>0.64360302715343642</v>
      </c>
      <c r="H68" s="12">
        <v>158522</v>
      </c>
      <c r="I68" s="12">
        <v>81818</v>
      </c>
      <c r="J68" s="21">
        <v>76704</v>
      </c>
      <c r="K68" s="146"/>
    </row>
    <row r="69" spans="2:11" x14ac:dyDescent="0.15">
      <c r="B69" s="145" t="s">
        <v>125</v>
      </c>
      <c r="C69" s="23">
        <v>4261</v>
      </c>
      <c r="D69" s="18">
        <v>2238</v>
      </c>
      <c r="E69" s="19">
        <v>2023</v>
      </c>
      <c r="F69" s="152" t="s">
        <v>126</v>
      </c>
      <c r="G69" s="34">
        <v>0.23985400155904898</v>
      </c>
      <c r="H69" s="24">
        <v>59077</v>
      </c>
      <c r="I69" s="24">
        <v>26207</v>
      </c>
      <c r="J69" s="25">
        <v>32870</v>
      </c>
      <c r="K69" s="146"/>
    </row>
    <row r="70" spans="2:11" x14ac:dyDescent="0.15">
      <c r="B70" s="147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ACA4-2DA5-4FE0-B36D-2C3134FA05B2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336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56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8842</v>
      </c>
      <c r="D4" s="39">
        <v>4553</v>
      </c>
      <c r="E4" s="39">
        <v>4289</v>
      </c>
      <c r="F4" s="186" t="s">
        <v>5</v>
      </c>
      <c r="G4" s="187"/>
      <c r="H4" s="38">
        <v>19014</v>
      </c>
      <c r="I4" s="39">
        <v>9816</v>
      </c>
      <c r="J4" s="40">
        <v>9198</v>
      </c>
      <c r="K4" s="12"/>
    </row>
    <row r="5" spans="2:11" x14ac:dyDescent="0.15">
      <c r="B5" s="144" t="s">
        <v>6</v>
      </c>
      <c r="C5" s="14">
        <v>1631</v>
      </c>
      <c r="D5" s="15">
        <v>838</v>
      </c>
      <c r="E5" s="15">
        <v>793</v>
      </c>
      <c r="F5" s="188" t="s">
        <v>7</v>
      </c>
      <c r="G5" s="189"/>
      <c r="H5" s="14">
        <v>4166</v>
      </c>
      <c r="I5" s="15">
        <v>2223</v>
      </c>
      <c r="J5" s="16">
        <v>1943</v>
      </c>
      <c r="K5" s="15"/>
    </row>
    <row r="6" spans="2:11" x14ac:dyDescent="0.15">
      <c r="B6" s="144" t="s">
        <v>8</v>
      </c>
      <c r="C6" s="14">
        <v>1771</v>
      </c>
      <c r="D6" s="15">
        <v>893</v>
      </c>
      <c r="E6" s="15">
        <v>878</v>
      </c>
      <c r="F6" s="188" t="s">
        <v>9</v>
      </c>
      <c r="G6" s="189"/>
      <c r="H6" s="14">
        <v>4007</v>
      </c>
      <c r="I6" s="15">
        <v>2042</v>
      </c>
      <c r="J6" s="16">
        <v>1965</v>
      </c>
      <c r="K6" s="15"/>
    </row>
    <row r="7" spans="2:11" x14ac:dyDescent="0.15">
      <c r="B7" s="144" t="s">
        <v>10</v>
      </c>
      <c r="C7" s="14">
        <v>1731</v>
      </c>
      <c r="D7" s="15">
        <v>893</v>
      </c>
      <c r="E7" s="15">
        <v>838</v>
      </c>
      <c r="F7" s="188" t="s">
        <v>11</v>
      </c>
      <c r="G7" s="189"/>
      <c r="H7" s="14">
        <v>3885</v>
      </c>
      <c r="I7" s="15">
        <v>1967</v>
      </c>
      <c r="J7" s="16">
        <v>1918</v>
      </c>
      <c r="K7" s="15"/>
    </row>
    <row r="8" spans="2:11" x14ac:dyDescent="0.15">
      <c r="B8" s="144" t="s">
        <v>12</v>
      </c>
      <c r="C8" s="14">
        <v>1865</v>
      </c>
      <c r="D8" s="15">
        <v>999</v>
      </c>
      <c r="E8" s="15">
        <v>866</v>
      </c>
      <c r="F8" s="188" t="s">
        <v>13</v>
      </c>
      <c r="G8" s="189"/>
      <c r="H8" s="14">
        <v>4010</v>
      </c>
      <c r="I8" s="15">
        <v>2072</v>
      </c>
      <c r="J8" s="16">
        <v>1938</v>
      </c>
      <c r="K8" s="15"/>
    </row>
    <row r="9" spans="2:11" x14ac:dyDescent="0.15">
      <c r="B9" s="145" t="s">
        <v>14</v>
      </c>
      <c r="C9" s="14">
        <v>1844</v>
      </c>
      <c r="D9" s="15">
        <v>930</v>
      </c>
      <c r="E9" s="15">
        <v>914</v>
      </c>
      <c r="F9" s="184" t="s">
        <v>15</v>
      </c>
      <c r="G9" s="185"/>
      <c r="H9" s="14">
        <v>2946</v>
      </c>
      <c r="I9" s="15">
        <v>1512</v>
      </c>
      <c r="J9" s="16">
        <v>1434</v>
      </c>
      <c r="K9" s="15" t="s">
        <v>132</v>
      </c>
    </row>
    <row r="10" spans="2:11" x14ac:dyDescent="0.15">
      <c r="B10" s="37" t="s">
        <v>319</v>
      </c>
      <c r="C10" s="38">
        <v>9746</v>
      </c>
      <c r="D10" s="39">
        <v>4887</v>
      </c>
      <c r="E10" s="40">
        <v>4859</v>
      </c>
      <c r="F10" s="186" t="s">
        <v>16</v>
      </c>
      <c r="G10" s="187"/>
      <c r="H10" s="38">
        <v>15410</v>
      </c>
      <c r="I10" s="39">
        <v>8002</v>
      </c>
      <c r="J10" s="40">
        <v>7408</v>
      </c>
      <c r="K10" s="12"/>
    </row>
    <row r="11" spans="2:11" x14ac:dyDescent="0.15">
      <c r="B11" s="144" t="s">
        <v>17</v>
      </c>
      <c r="C11" s="14">
        <v>1906</v>
      </c>
      <c r="D11" s="20">
        <v>954</v>
      </c>
      <c r="E11" s="15">
        <v>952</v>
      </c>
      <c r="F11" s="188" t="s">
        <v>18</v>
      </c>
      <c r="G11" s="189"/>
      <c r="H11" s="14">
        <v>3638</v>
      </c>
      <c r="I11" s="15">
        <v>1853</v>
      </c>
      <c r="J11" s="16">
        <v>1785</v>
      </c>
      <c r="K11" s="15"/>
    </row>
    <row r="12" spans="2:11" x14ac:dyDescent="0.15">
      <c r="B12" s="144" t="s">
        <v>19</v>
      </c>
      <c r="C12" s="14">
        <v>1912</v>
      </c>
      <c r="D12" s="20">
        <v>955</v>
      </c>
      <c r="E12" s="15">
        <v>957</v>
      </c>
      <c r="F12" s="188" t="s">
        <v>20</v>
      </c>
      <c r="G12" s="189"/>
      <c r="H12" s="14">
        <v>3214</v>
      </c>
      <c r="I12" s="15">
        <v>1658</v>
      </c>
      <c r="J12" s="16">
        <v>1556</v>
      </c>
      <c r="K12" s="15"/>
    </row>
    <row r="13" spans="2:11" x14ac:dyDescent="0.15">
      <c r="B13" s="144" t="s">
        <v>21</v>
      </c>
      <c r="C13" s="14">
        <v>1967</v>
      </c>
      <c r="D13" s="20">
        <v>983</v>
      </c>
      <c r="E13" s="15">
        <v>984</v>
      </c>
      <c r="F13" s="188" t="s">
        <v>22</v>
      </c>
      <c r="G13" s="189"/>
      <c r="H13" s="14">
        <v>3046</v>
      </c>
      <c r="I13" s="15">
        <v>1637</v>
      </c>
      <c r="J13" s="16">
        <v>1409</v>
      </c>
      <c r="K13" s="15"/>
    </row>
    <row r="14" spans="2:11" x14ac:dyDescent="0.15">
      <c r="B14" s="144" t="s">
        <v>23</v>
      </c>
      <c r="C14" s="14">
        <v>1940</v>
      </c>
      <c r="D14" s="20">
        <v>971</v>
      </c>
      <c r="E14" s="15">
        <v>969</v>
      </c>
      <c r="F14" s="188" t="s">
        <v>24</v>
      </c>
      <c r="G14" s="189"/>
      <c r="H14" s="14">
        <v>2867</v>
      </c>
      <c r="I14" s="15">
        <v>1473</v>
      </c>
      <c r="J14" s="16">
        <v>1394</v>
      </c>
      <c r="K14" s="15"/>
    </row>
    <row r="15" spans="2:11" x14ac:dyDescent="0.15">
      <c r="B15" s="145" t="s">
        <v>25</v>
      </c>
      <c r="C15" s="23">
        <v>2021</v>
      </c>
      <c r="D15" s="20">
        <v>1024</v>
      </c>
      <c r="E15" s="15">
        <v>997</v>
      </c>
      <c r="F15" s="184" t="s">
        <v>26</v>
      </c>
      <c r="G15" s="185"/>
      <c r="H15" s="14">
        <v>2645</v>
      </c>
      <c r="I15" s="15">
        <v>1381</v>
      </c>
      <c r="J15" s="16">
        <v>1264</v>
      </c>
      <c r="K15" s="15"/>
    </row>
    <row r="16" spans="2:11" x14ac:dyDescent="0.15">
      <c r="B16" s="41" t="s">
        <v>27</v>
      </c>
      <c r="C16" s="42">
        <v>10103</v>
      </c>
      <c r="D16" s="39">
        <v>5144</v>
      </c>
      <c r="E16" s="39">
        <v>4959</v>
      </c>
      <c r="F16" s="186" t="s">
        <v>28</v>
      </c>
      <c r="G16" s="187"/>
      <c r="H16" s="38">
        <v>12121</v>
      </c>
      <c r="I16" s="39">
        <v>6160</v>
      </c>
      <c r="J16" s="40">
        <v>5961</v>
      </c>
      <c r="K16" s="12"/>
    </row>
    <row r="17" spans="2:11" x14ac:dyDescent="0.15">
      <c r="B17" s="144" t="s">
        <v>29</v>
      </c>
      <c r="C17" s="14">
        <v>2008</v>
      </c>
      <c r="D17" s="15">
        <v>1026</v>
      </c>
      <c r="E17" s="15">
        <v>982</v>
      </c>
      <c r="F17" s="190" t="s">
        <v>130</v>
      </c>
      <c r="G17" s="191"/>
      <c r="H17" s="14">
        <v>2664</v>
      </c>
      <c r="I17" s="15">
        <v>1358</v>
      </c>
      <c r="J17" s="16">
        <v>1306</v>
      </c>
      <c r="K17" s="15"/>
    </row>
    <row r="18" spans="2:11" x14ac:dyDescent="0.15">
      <c r="B18" s="144" t="s">
        <v>30</v>
      </c>
      <c r="C18" s="14">
        <v>2028</v>
      </c>
      <c r="D18" s="15">
        <v>1055</v>
      </c>
      <c r="E18" s="15">
        <v>973</v>
      </c>
      <c r="F18" s="188" t="s">
        <v>31</v>
      </c>
      <c r="G18" s="189"/>
      <c r="H18" s="14">
        <v>2543</v>
      </c>
      <c r="I18" s="15">
        <v>1308</v>
      </c>
      <c r="J18" s="16">
        <v>1235</v>
      </c>
      <c r="K18" s="15"/>
    </row>
    <row r="19" spans="2:11" x14ac:dyDescent="0.15">
      <c r="B19" s="144" t="s">
        <v>32</v>
      </c>
      <c r="C19" s="14">
        <v>2001</v>
      </c>
      <c r="D19" s="15">
        <v>1019</v>
      </c>
      <c r="E19" s="15">
        <v>982</v>
      </c>
      <c r="F19" s="188" t="s">
        <v>33</v>
      </c>
      <c r="G19" s="189"/>
      <c r="H19" s="14">
        <v>2422</v>
      </c>
      <c r="I19" s="15">
        <v>1219</v>
      </c>
      <c r="J19" s="16">
        <v>1203</v>
      </c>
      <c r="K19" s="15"/>
    </row>
    <row r="20" spans="2:11" x14ac:dyDescent="0.15">
      <c r="B20" s="144" t="s">
        <v>34</v>
      </c>
      <c r="C20" s="14">
        <v>2033</v>
      </c>
      <c r="D20" s="15">
        <v>1010</v>
      </c>
      <c r="E20" s="15">
        <v>1023</v>
      </c>
      <c r="F20" s="188" t="s">
        <v>35</v>
      </c>
      <c r="G20" s="189"/>
      <c r="H20" s="14">
        <v>2216</v>
      </c>
      <c r="I20" s="15">
        <v>1122</v>
      </c>
      <c r="J20" s="16">
        <v>1094</v>
      </c>
      <c r="K20" s="15"/>
    </row>
    <row r="21" spans="2:11" x14ac:dyDescent="0.15">
      <c r="B21" s="144" t="s">
        <v>36</v>
      </c>
      <c r="C21" s="14">
        <v>2033</v>
      </c>
      <c r="D21" s="15">
        <v>1034</v>
      </c>
      <c r="E21" s="15">
        <v>999</v>
      </c>
      <c r="F21" s="184" t="s">
        <v>37</v>
      </c>
      <c r="G21" s="185"/>
      <c r="H21" s="14">
        <v>2276</v>
      </c>
      <c r="I21" s="15">
        <v>1153</v>
      </c>
      <c r="J21" s="16">
        <v>1123</v>
      </c>
      <c r="K21" s="15"/>
    </row>
    <row r="22" spans="2:11" x14ac:dyDescent="0.15">
      <c r="B22" s="37" t="s">
        <v>38</v>
      </c>
      <c r="C22" s="38">
        <v>10438</v>
      </c>
      <c r="D22" s="39">
        <v>5322</v>
      </c>
      <c r="E22" s="39">
        <v>5116</v>
      </c>
      <c r="F22" s="186" t="s">
        <v>39</v>
      </c>
      <c r="G22" s="187"/>
      <c r="H22" s="38">
        <v>11790</v>
      </c>
      <c r="I22" s="39">
        <v>5714</v>
      </c>
      <c r="J22" s="40">
        <v>6076</v>
      </c>
      <c r="K22" s="12"/>
    </row>
    <row r="23" spans="2:11" x14ac:dyDescent="0.15">
      <c r="B23" s="144" t="s">
        <v>40</v>
      </c>
      <c r="C23" s="14">
        <v>2035</v>
      </c>
      <c r="D23" s="15">
        <v>1011</v>
      </c>
      <c r="E23" s="15">
        <v>1024</v>
      </c>
      <c r="F23" s="188" t="s">
        <v>41</v>
      </c>
      <c r="G23" s="189"/>
      <c r="H23" s="14">
        <v>2270</v>
      </c>
      <c r="I23" s="15">
        <v>1145</v>
      </c>
      <c r="J23" s="16">
        <v>1125</v>
      </c>
      <c r="K23" s="15"/>
    </row>
    <row r="24" spans="2:11" x14ac:dyDescent="0.15">
      <c r="B24" s="144" t="s">
        <v>42</v>
      </c>
      <c r="C24" s="14">
        <v>2085</v>
      </c>
      <c r="D24" s="15">
        <v>1082</v>
      </c>
      <c r="E24" s="15">
        <v>1003</v>
      </c>
      <c r="F24" s="188" t="s">
        <v>43</v>
      </c>
      <c r="G24" s="189"/>
      <c r="H24" s="14">
        <v>2290</v>
      </c>
      <c r="I24" s="15">
        <v>1127</v>
      </c>
      <c r="J24" s="16">
        <v>1163</v>
      </c>
      <c r="K24" s="15"/>
    </row>
    <row r="25" spans="2:11" x14ac:dyDescent="0.15">
      <c r="B25" s="144" t="s">
        <v>44</v>
      </c>
      <c r="C25" s="14">
        <v>2140</v>
      </c>
      <c r="D25" s="15">
        <v>1100</v>
      </c>
      <c r="E25" s="15">
        <v>1040</v>
      </c>
      <c r="F25" s="188" t="s">
        <v>45</v>
      </c>
      <c r="G25" s="189"/>
      <c r="H25" s="14">
        <v>2225</v>
      </c>
      <c r="I25" s="15">
        <v>1092</v>
      </c>
      <c r="J25" s="16">
        <v>1133</v>
      </c>
      <c r="K25" s="15"/>
    </row>
    <row r="26" spans="2:11" x14ac:dyDescent="0.15">
      <c r="B26" s="144" t="s">
        <v>46</v>
      </c>
      <c r="C26" s="14">
        <v>2031</v>
      </c>
      <c r="D26" s="15">
        <v>1040</v>
      </c>
      <c r="E26" s="15">
        <v>991</v>
      </c>
      <c r="F26" s="188" t="s">
        <v>47</v>
      </c>
      <c r="G26" s="189"/>
      <c r="H26" s="14">
        <v>2489</v>
      </c>
      <c r="I26" s="15">
        <v>1183</v>
      </c>
      <c r="J26" s="16">
        <v>1306</v>
      </c>
      <c r="K26" s="15"/>
    </row>
    <row r="27" spans="2:11" x14ac:dyDescent="0.15">
      <c r="B27" s="145" t="s">
        <v>48</v>
      </c>
      <c r="C27" s="23">
        <v>2147</v>
      </c>
      <c r="D27" s="15">
        <v>1089</v>
      </c>
      <c r="E27" s="15">
        <v>1058</v>
      </c>
      <c r="F27" s="184" t="s">
        <v>49</v>
      </c>
      <c r="G27" s="185"/>
      <c r="H27" s="23">
        <v>2516</v>
      </c>
      <c r="I27" s="15">
        <v>1167</v>
      </c>
      <c r="J27" s="16">
        <v>1349</v>
      </c>
      <c r="K27" s="15"/>
    </row>
    <row r="28" spans="2:11" x14ac:dyDescent="0.15">
      <c r="B28" s="41" t="s">
        <v>50</v>
      </c>
      <c r="C28" s="42">
        <v>12476</v>
      </c>
      <c r="D28" s="39">
        <v>6343</v>
      </c>
      <c r="E28" s="40">
        <v>6133</v>
      </c>
      <c r="F28" s="186" t="s">
        <v>51</v>
      </c>
      <c r="G28" s="187"/>
      <c r="H28" s="42">
        <v>13951</v>
      </c>
      <c r="I28" s="39">
        <v>6116</v>
      </c>
      <c r="J28" s="40">
        <v>7835</v>
      </c>
      <c r="K28" s="12"/>
    </row>
    <row r="29" spans="2:11" x14ac:dyDescent="0.15">
      <c r="B29" s="144" t="s">
        <v>52</v>
      </c>
      <c r="C29" s="14">
        <v>2178</v>
      </c>
      <c r="D29" s="15">
        <v>1133</v>
      </c>
      <c r="E29" s="16">
        <v>1045</v>
      </c>
      <c r="F29" s="188" t="s">
        <v>53</v>
      </c>
      <c r="G29" s="189"/>
      <c r="H29" s="14">
        <v>2842</v>
      </c>
      <c r="I29" s="15">
        <v>1292</v>
      </c>
      <c r="J29" s="16">
        <v>1550</v>
      </c>
      <c r="K29" s="15"/>
    </row>
    <row r="30" spans="2:11" x14ac:dyDescent="0.15">
      <c r="B30" s="144" t="s">
        <v>54</v>
      </c>
      <c r="C30" s="14">
        <v>2341</v>
      </c>
      <c r="D30" s="15">
        <v>1229</v>
      </c>
      <c r="E30" s="16">
        <v>1112</v>
      </c>
      <c r="F30" s="188" t="s">
        <v>55</v>
      </c>
      <c r="G30" s="189"/>
      <c r="H30" s="14">
        <v>3077</v>
      </c>
      <c r="I30" s="15">
        <v>1346</v>
      </c>
      <c r="J30" s="16">
        <v>1731</v>
      </c>
      <c r="K30" s="15"/>
    </row>
    <row r="31" spans="2:11" x14ac:dyDescent="0.15">
      <c r="B31" s="144" t="s">
        <v>56</v>
      </c>
      <c r="C31" s="14">
        <v>2491</v>
      </c>
      <c r="D31" s="15">
        <v>1262</v>
      </c>
      <c r="E31" s="16">
        <v>1229</v>
      </c>
      <c r="F31" s="188" t="s">
        <v>57</v>
      </c>
      <c r="G31" s="189"/>
      <c r="H31" s="14">
        <v>2962</v>
      </c>
      <c r="I31" s="15">
        <v>1300</v>
      </c>
      <c r="J31" s="16">
        <v>1662</v>
      </c>
      <c r="K31" s="15"/>
    </row>
    <row r="32" spans="2:11" x14ac:dyDescent="0.15">
      <c r="B32" s="144" t="s">
        <v>58</v>
      </c>
      <c r="C32" s="14">
        <v>2756</v>
      </c>
      <c r="D32" s="15">
        <v>1360</v>
      </c>
      <c r="E32" s="16">
        <v>1396</v>
      </c>
      <c r="F32" s="188" t="s">
        <v>59</v>
      </c>
      <c r="G32" s="189"/>
      <c r="H32" s="14">
        <v>3061</v>
      </c>
      <c r="I32" s="15">
        <v>1305</v>
      </c>
      <c r="J32" s="16">
        <v>1756</v>
      </c>
      <c r="K32" s="15"/>
    </row>
    <row r="33" spans="2:11" x14ac:dyDescent="0.15">
      <c r="B33" s="145" t="s">
        <v>60</v>
      </c>
      <c r="C33" s="14">
        <v>2710</v>
      </c>
      <c r="D33" s="15">
        <v>1359</v>
      </c>
      <c r="E33" s="16">
        <v>1351</v>
      </c>
      <c r="F33" s="184" t="s">
        <v>61</v>
      </c>
      <c r="G33" s="185"/>
      <c r="H33" s="14">
        <v>2009</v>
      </c>
      <c r="I33" s="15">
        <v>873</v>
      </c>
      <c r="J33" s="16">
        <v>1136</v>
      </c>
      <c r="K33" s="15"/>
    </row>
    <row r="34" spans="2:11" x14ac:dyDescent="0.15">
      <c r="B34" s="37" t="s">
        <v>62</v>
      </c>
      <c r="C34" s="38">
        <v>15475</v>
      </c>
      <c r="D34" s="39">
        <v>7877</v>
      </c>
      <c r="E34" s="40">
        <v>7598</v>
      </c>
      <c r="F34" s="186" t="s">
        <v>63</v>
      </c>
      <c r="G34" s="187"/>
      <c r="H34" s="38">
        <v>10831</v>
      </c>
      <c r="I34" s="39">
        <v>4464</v>
      </c>
      <c r="J34" s="40">
        <v>6367</v>
      </c>
      <c r="K34" s="12"/>
    </row>
    <row r="35" spans="2:11" x14ac:dyDescent="0.15">
      <c r="B35" s="144" t="s">
        <v>64</v>
      </c>
      <c r="C35" s="14">
        <v>2994</v>
      </c>
      <c r="D35" s="15">
        <v>1547</v>
      </c>
      <c r="E35" s="16">
        <v>1447</v>
      </c>
      <c r="F35" s="188" t="s">
        <v>65</v>
      </c>
      <c r="G35" s="189"/>
      <c r="H35" s="14">
        <v>1847</v>
      </c>
      <c r="I35" s="15">
        <v>765</v>
      </c>
      <c r="J35" s="16">
        <v>1082</v>
      </c>
      <c r="K35" s="15"/>
    </row>
    <row r="36" spans="2:11" x14ac:dyDescent="0.15">
      <c r="B36" s="144" t="s">
        <v>66</v>
      </c>
      <c r="C36" s="14">
        <v>3011</v>
      </c>
      <c r="D36" s="15">
        <v>1489</v>
      </c>
      <c r="E36" s="16">
        <v>1522</v>
      </c>
      <c r="F36" s="188" t="s">
        <v>67</v>
      </c>
      <c r="G36" s="189"/>
      <c r="H36" s="14">
        <v>2267</v>
      </c>
      <c r="I36" s="15">
        <v>931</v>
      </c>
      <c r="J36" s="16">
        <v>1336</v>
      </c>
      <c r="K36" s="15"/>
    </row>
    <row r="37" spans="2:11" x14ac:dyDescent="0.15">
      <c r="B37" s="144" t="s">
        <v>68</v>
      </c>
      <c r="C37" s="14">
        <v>3104</v>
      </c>
      <c r="D37" s="15">
        <v>1530</v>
      </c>
      <c r="E37" s="16">
        <v>1574</v>
      </c>
      <c r="F37" s="188" t="s">
        <v>69</v>
      </c>
      <c r="G37" s="189"/>
      <c r="H37" s="14">
        <v>2481</v>
      </c>
      <c r="I37" s="15">
        <v>1038</v>
      </c>
      <c r="J37" s="16">
        <v>1443</v>
      </c>
      <c r="K37" s="15"/>
    </row>
    <row r="38" spans="2:11" x14ac:dyDescent="0.15">
      <c r="B38" s="144" t="s">
        <v>70</v>
      </c>
      <c r="C38" s="14">
        <v>3199</v>
      </c>
      <c r="D38" s="15">
        <v>1661</v>
      </c>
      <c r="E38" s="16">
        <v>1538</v>
      </c>
      <c r="F38" s="188" t="s">
        <v>71</v>
      </c>
      <c r="G38" s="189"/>
      <c r="H38" s="14">
        <v>2175</v>
      </c>
      <c r="I38" s="15">
        <v>893</v>
      </c>
      <c r="J38" s="16">
        <v>1282</v>
      </c>
      <c r="K38" s="15"/>
    </row>
    <row r="39" spans="2:11" x14ac:dyDescent="0.15">
      <c r="B39" s="145" t="s">
        <v>72</v>
      </c>
      <c r="C39" s="23">
        <v>3167</v>
      </c>
      <c r="D39" s="18">
        <v>1650</v>
      </c>
      <c r="E39" s="19">
        <v>1517</v>
      </c>
      <c r="F39" s="184" t="s">
        <v>73</v>
      </c>
      <c r="G39" s="185"/>
      <c r="H39" s="23">
        <v>2061</v>
      </c>
      <c r="I39" s="18">
        <v>837</v>
      </c>
      <c r="J39" s="19">
        <v>1224</v>
      </c>
      <c r="K39" s="15"/>
    </row>
    <row r="40" spans="2:11" x14ac:dyDescent="0.15">
      <c r="B40" s="41" t="s">
        <v>74</v>
      </c>
      <c r="C40" s="42">
        <v>15723</v>
      </c>
      <c r="D40" s="43">
        <v>8128</v>
      </c>
      <c r="E40" s="43">
        <v>7595</v>
      </c>
      <c r="F40" s="186" t="s">
        <v>75</v>
      </c>
      <c r="G40" s="187"/>
      <c r="H40" s="42">
        <v>6681</v>
      </c>
      <c r="I40" s="43">
        <v>2694</v>
      </c>
      <c r="J40" s="44">
        <v>3987</v>
      </c>
      <c r="K40" s="12"/>
    </row>
    <row r="41" spans="2:11" x14ac:dyDescent="0.15">
      <c r="B41" s="144" t="s">
        <v>76</v>
      </c>
      <c r="C41" s="14">
        <v>3231</v>
      </c>
      <c r="D41" s="15">
        <v>1628</v>
      </c>
      <c r="E41" s="15">
        <v>1603</v>
      </c>
      <c r="F41" s="188" t="s">
        <v>77</v>
      </c>
      <c r="G41" s="189"/>
      <c r="H41" s="14">
        <v>1839</v>
      </c>
      <c r="I41" s="15">
        <v>778</v>
      </c>
      <c r="J41" s="16">
        <v>1061</v>
      </c>
      <c r="K41" s="15"/>
    </row>
    <row r="42" spans="2:11" x14ac:dyDescent="0.15">
      <c r="B42" s="144" t="s">
        <v>78</v>
      </c>
      <c r="C42" s="14">
        <v>3248</v>
      </c>
      <c r="D42" s="15">
        <v>1688</v>
      </c>
      <c r="E42" s="15">
        <v>1560</v>
      </c>
      <c r="F42" s="188" t="s">
        <v>79</v>
      </c>
      <c r="G42" s="189"/>
      <c r="H42" s="14">
        <v>1374</v>
      </c>
      <c r="I42" s="15">
        <v>556</v>
      </c>
      <c r="J42" s="16">
        <v>818</v>
      </c>
      <c r="K42" s="15"/>
    </row>
    <row r="43" spans="2:11" x14ac:dyDescent="0.15">
      <c r="B43" s="144" t="s">
        <v>80</v>
      </c>
      <c r="C43" s="14">
        <v>3121</v>
      </c>
      <c r="D43" s="15">
        <v>1606</v>
      </c>
      <c r="E43" s="15">
        <v>1515</v>
      </c>
      <c r="F43" s="188" t="s">
        <v>81</v>
      </c>
      <c r="G43" s="189"/>
      <c r="H43" s="14">
        <v>1246</v>
      </c>
      <c r="I43" s="15">
        <v>507</v>
      </c>
      <c r="J43" s="16">
        <v>739</v>
      </c>
      <c r="K43" s="15"/>
    </row>
    <row r="44" spans="2:11" x14ac:dyDescent="0.15">
      <c r="B44" s="144" t="s">
        <v>82</v>
      </c>
      <c r="C44" s="14">
        <v>3096</v>
      </c>
      <c r="D44" s="15">
        <v>1608</v>
      </c>
      <c r="E44" s="15">
        <v>1488</v>
      </c>
      <c r="F44" s="188" t="s">
        <v>83</v>
      </c>
      <c r="G44" s="189"/>
      <c r="H44" s="14">
        <v>1217</v>
      </c>
      <c r="I44" s="15">
        <v>492</v>
      </c>
      <c r="J44" s="16">
        <v>725</v>
      </c>
      <c r="K44" s="15"/>
    </row>
    <row r="45" spans="2:11" x14ac:dyDescent="0.15">
      <c r="B45" s="145" t="s">
        <v>84</v>
      </c>
      <c r="C45" s="14">
        <v>3027</v>
      </c>
      <c r="D45" s="15">
        <v>1598</v>
      </c>
      <c r="E45" s="15">
        <v>1429</v>
      </c>
      <c r="F45" s="184" t="s">
        <v>85</v>
      </c>
      <c r="G45" s="185"/>
      <c r="H45" s="14">
        <v>1005</v>
      </c>
      <c r="I45" s="15">
        <v>361</v>
      </c>
      <c r="J45" s="16">
        <v>644</v>
      </c>
      <c r="K45" s="15"/>
    </row>
    <row r="46" spans="2:11" x14ac:dyDescent="0.15">
      <c r="B46" s="37" t="s">
        <v>86</v>
      </c>
      <c r="C46" s="38">
        <v>15312</v>
      </c>
      <c r="D46" s="39">
        <v>7945</v>
      </c>
      <c r="E46" s="39">
        <v>7367</v>
      </c>
      <c r="F46" s="186" t="s">
        <v>87</v>
      </c>
      <c r="G46" s="187"/>
      <c r="H46" s="38">
        <v>2912</v>
      </c>
      <c r="I46" s="39">
        <v>903</v>
      </c>
      <c r="J46" s="40">
        <v>2009</v>
      </c>
      <c r="K46" s="12"/>
    </row>
    <row r="47" spans="2:11" x14ac:dyDescent="0.15">
      <c r="B47" s="144" t="s">
        <v>88</v>
      </c>
      <c r="C47" s="14">
        <v>3027</v>
      </c>
      <c r="D47" s="15">
        <v>1575</v>
      </c>
      <c r="E47" s="15">
        <v>1452</v>
      </c>
      <c r="F47" s="188" t="s">
        <v>89</v>
      </c>
      <c r="G47" s="189"/>
      <c r="H47" s="14">
        <v>913</v>
      </c>
      <c r="I47" s="15">
        <v>328</v>
      </c>
      <c r="J47" s="16">
        <v>585</v>
      </c>
      <c r="K47" s="15"/>
    </row>
    <row r="48" spans="2:11" x14ac:dyDescent="0.15">
      <c r="B48" s="144" t="s">
        <v>90</v>
      </c>
      <c r="C48" s="14">
        <v>2978</v>
      </c>
      <c r="D48" s="15">
        <v>1571</v>
      </c>
      <c r="E48" s="15">
        <v>1407</v>
      </c>
      <c r="F48" s="188" t="s">
        <v>91</v>
      </c>
      <c r="G48" s="189"/>
      <c r="H48" s="14">
        <v>686</v>
      </c>
      <c r="I48" s="15">
        <v>218</v>
      </c>
      <c r="J48" s="16">
        <v>468</v>
      </c>
      <c r="K48" s="15"/>
    </row>
    <row r="49" spans="2:11" x14ac:dyDescent="0.15">
      <c r="B49" s="144" t="s">
        <v>92</v>
      </c>
      <c r="C49" s="14">
        <v>3116</v>
      </c>
      <c r="D49" s="15">
        <v>1599</v>
      </c>
      <c r="E49" s="15">
        <v>1517</v>
      </c>
      <c r="F49" s="188" t="s">
        <v>131</v>
      </c>
      <c r="G49" s="189"/>
      <c r="H49" s="14">
        <v>536</v>
      </c>
      <c r="I49" s="15">
        <v>164</v>
      </c>
      <c r="J49" s="16">
        <v>372</v>
      </c>
      <c r="K49" s="15"/>
    </row>
    <row r="50" spans="2:11" x14ac:dyDescent="0.15">
      <c r="B50" s="144" t="s">
        <v>93</v>
      </c>
      <c r="C50" s="14">
        <v>3146</v>
      </c>
      <c r="D50" s="15">
        <v>1652</v>
      </c>
      <c r="E50" s="15">
        <v>1494</v>
      </c>
      <c r="F50" s="188" t="s">
        <v>94</v>
      </c>
      <c r="G50" s="189"/>
      <c r="H50" s="14">
        <v>436</v>
      </c>
      <c r="I50" s="15">
        <v>110</v>
      </c>
      <c r="J50" s="16">
        <v>326</v>
      </c>
      <c r="K50" s="15"/>
    </row>
    <row r="51" spans="2:11" x14ac:dyDescent="0.15">
      <c r="B51" s="145" t="s">
        <v>95</v>
      </c>
      <c r="C51" s="23">
        <v>3045</v>
      </c>
      <c r="D51" s="15">
        <v>1548</v>
      </c>
      <c r="E51" s="15">
        <v>1497</v>
      </c>
      <c r="F51" s="184" t="s">
        <v>96</v>
      </c>
      <c r="G51" s="185"/>
      <c r="H51" s="23">
        <v>341</v>
      </c>
      <c r="I51" s="15">
        <v>83</v>
      </c>
      <c r="J51" s="16">
        <v>258</v>
      </c>
      <c r="K51" s="15"/>
    </row>
    <row r="52" spans="2:11" x14ac:dyDescent="0.15">
      <c r="B52" s="41" t="s">
        <v>97</v>
      </c>
      <c r="C52" s="42">
        <v>15927</v>
      </c>
      <c r="D52" s="39">
        <v>8244</v>
      </c>
      <c r="E52" s="40">
        <v>7683</v>
      </c>
      <c r="F52" s="186" t="s">
        <v>98</v>
      </c>
      <c r="G52" s="187"/>
      <c r="H52" s="42">
        <v>712</v>
      </c>
      <c r="I52" s="39">
        <v>165</v>
      </c>
      <c r="J52" s="40">
        <v>547</v>
      </c>
      <c r="K52" s="12"/>
    </row>
    <row r="53" spans="2:11" x14ac:dyDescent="0.15">
      <c r="B53" s="144" t="s">
        <v>99</v>
      </c>
      <c r="C53" s="14">
        <v>3079</v>
      </c>
      <c r="D53" s="15">
        <v>1623</v>
      </c>
      <c r="E53" s="16">
        <v>1456</v>
      </c>
      <c r="F53" s="188" t="s">
        <v>100</v>
      </c>
      <c r="G53" s="189"/>
      <c r="H53" s="14">
        <v>228</v>
      </c>
      <c r="I53" s="15">
        <v>64</v>
      </c>
      <c r="J53" s="16">
        <v>164</v>
      </c>
      <c r="K53" s="15"/>
    </row>
    <row r="54" spans="2:11" x14ac:dyDescent="0.15">
      <c r="B54" s="144" t="s">
        <v>101</v>
      </c>
      <c r="C54" s="14">
        <v>3226</v>
      </c>
      <c r="D54" s="15">
        <v>1658</v>
      </c>
      <c r="E54" s="16">
        <v>1568</v>
      </c>
      <c r="F54" s="188" t="s">
        <v>102</v>
      </c>
      <c r="G54" s="189"/>
      <c r="H54" s="14">
        <v>180</v>
      </c>
      <c r="I54" s="15">
        <v>34</v>
      </c>
      <c r="J54" s="16">
        <v>146</v>
      </c>
      <c r="K54" s="15"/>
    </row>
    <row r="55" spans="2:11" x14ac:dyDescent="0.15">
      <c r="B55" s="144" t="s">
        <v>103</v>
      </c>
      <c r="C55" s="14">
        <v>3199</v>
      </c>
      <c r="D55" s="15">
        <v>1636</v>
      </c>
      <c r="E55" s="16">
        <v>1563</v>
      </c>
      <c r="F55" s="188" t="s">
        <v>104</v>
      </c>
      <c r="G55" s="189"/>
      <c r="H55" s="14">
        <v>133</v>
      </c>
      <c r="I55" s="15">
        <v>36</v>
      </c>
      <c r="J55" s="16">
        <v>97</v>
      </c>
      <c r="K55" s="15"/>
    </row>
    <row r="56" spans="2:11" x14ac:dyDescent="0.15">
      <c r="B56" s="144" t="s">
        <v>105</v>
      </c>
      <c r="C56" s="14">
        <v>3212</v>
      </c>
      <c r="D56" s="15">
        <v>1679</v>
      </c>
      <c r="E56" s="16">
        <v>1533</v>
      </c>
      <c r="F56" s="188" t="s">
        <v>106</v>
      </c>
      <c r="G56" s="189"/>
      <c r="H56" s="14">
        <v>92</v>
      </c>
      <c r="I56" s="15">
        <v>16</v>
      </c>
      <c r="J56" s="16">
        <v>76</v>
      </c>
      <c r="K56" s="15"/>
    </row>
    <row r="57" spans="2:11" x14ac:dyDescent="0.15">
      <c r="B57" s="145" t="s">
        <v>107</v>
      </c>
      <c r="C57" s="14">
        <v>3211</v>
      </c>
      <c r="D57" s="15">
        <v>1648</v>
      </c>
      <c r="E57" s="16">
        <v>1563</v>
      </c>
      <c r="F57" s="184" t="s">
        <v>108</v>
      </c>
      <c r="G57" s="185"/>
      <c r="H57" s="14">
        <v>79</v>
      </c>
      <c r="I57" s="15">
        <v>15</v>
      </c>
      <c r="J57" s="16">
        <v>64</v>
      </c>
      <c r="K57" s="15"/>
    </row>
    <row r="58" spans="2:11" ht="14.25" customHeight="1" x14ac:dyDescent="0.15">
      <c r="B58" s="37" t="s">
        <v>109</v>
      </c>
      <c r="C58" s="38">
        <v>17709</v>
      </c>
      <c r="D58" s="39">
        <v>9231</v>
      </c>
      <c r="E58" s="40">
        <v>8478</v>
      </c>
      <c r="F58" s="186" t="s">
        <v>110</v>
      </c>
      <c r="G58" s="187"/>
      <c r="H58" s="38">
        <v>102</v>
      </c>
      <c r="I58" s="39">
        <v>7</v>
      </c>
      <c r="J58" s="40">
        <v>95</v>
      </c>
      <c r="K58" s="12"/>
    </row>
    <row r="59" spans="2:11" x14ac:dyDescent="0.15">
      <c r="B59" s="144" t="s">
        <v>111</v>
      </c>
      <c r="C59" s="14">
        <v>3368</v>
      </c>
      <c r="D59" s="15">
        <v>1742</v>
      </c>
      <c r="E59" s="16">
        <v>1626</v>
      </c>
      <c r="F59" s="188" t="s">
        <v>112</v>
      </c>
      <c r="G59" s="189"/>
      <c r="H59" s="14">
        <v>102</v>
      </c>
      <c r="I59" s="15">
        <v>7</v>
      </c>
      <c r="J59" s="16">
        <v>95</v>
      </c>
      <c r="K59" s="15"/>
    </row>
    <row r="60" spans="2:11" x14ac:dyDescent="0.15">
      <c r="B60" s="144" t="s">
        <v>113</v>
      </c>
      <c r="C60" s="14">
        <v>3391</v>
      </c>
      <c r="D60" s="15">
        <v>1779</v>
      </c>
      <c r="E60" s="16">
        <v>1612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44" t="s">
        <v>114</v>
      </c>
      <c r="C61" s="14">
        <v>3539</v>
      </c>
      <c r="D61" s="15">
        <v>1833</v>
      </c>
      <c r="E61" s="16">
        <v>1706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44" t="s">
        <v>115</v>
      </c>
      <c r="C62" s="14">
        <v>3676</v>
      </c>
      <c r="D62" s="15">
        <v>1908</v>
      </c>
      <c r="E62" s="16">
        <v>1768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45" t="s">
        <v>116</v>
      </c>
      <c r="C63" s="14">
        <v>3735</v>
      </c>
      <c r="D63" s="15">
        <v>1969</v>
      </c>
      <c r="E63" s="16">
        <v>1766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21142</v>
      </c>
      <c r="D64" s="39">
        <v>10977</v>
      </c>
      <c r="E64" s="40">
        <v>10165</v>
      </c>
      <c r="F64" s="182" t="s">
        <v>118</v>
      </c>
      <c r="G64" s="183"/>
      <c r="H64" s="39">
        <v>246417</v>
      </c>
      <c r="I64" s="43">
        <v>122692</v>
      </c>
      <c r="J64" s="44">
        <v>123725</v>
      </c>
      <c r="K64" s="12"/>
    </row>
    <row r="65" spans="2:11" x14ac:dyDescent="0.15">
      <c r="B65" s="144" t="s">
        <v>119</v>
      </c>
      <c r="C65" s="14">
        <v>3919</v>
      </c>
      <c r="D65" s="15">
        <v>2059</v>
      </c>
      <c r="E65" s="16">
        <v>1860</v>
      </c>
      <c r="F65" s="195" t="s">
        <v>303</v>
      </c>
      <c r="G65" s="196"/>
      <c r="H65" s="12">
        <v>124147</v>
      </c>
      <c r="I65" s="32"/>
      <c r="J65" s="21"/>
      <c r="K65" s="12"/>
    </row>
    <row r="66" spans="2:11" x14ac:dyDescent="0.15">
      <c r="B66" s="144" t="s">
        <v>120</v>
      </c>
      <c r="C66" s="14">
        <v>4303</v>
      </c>
      <c r="D66" s="15">
        <v>2226</v>
      </c>
      <c r="E66" s="16">
        <v>2077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4347</v>
      </c>
      <c r="D67" s="15">
        <v>2203</v>
      </c>
      <c r="E67" s="16">
        <v>2144</v>
      </c>
      <c r="F67" s="155" t="s">
        <v>122</v>
      </c>
      <c r="G67" s="33">
        <v>0.11643271365206134</v>
      </c>
      <c r="H67" s="12">
        <v>28691</v>
      </c>
      <c r="I67" s="12">
        <v>14584</v>
      </c>
      <c r="J67" s="21">
        <v>14107</v>
      </c>
      <c r="K67" s="146"/>
    </row>
    <row r="68" spans="2:11" x14ac:dyDescent="0.15">
      <c r="B68" s="144" t="s">
        <v>123</v>
      </c>
      <c r="C68" s="14">
        <v>4288</v>
      </c>
      <c r="D68" s="15">
        <v>2248</v>
      </c>
      <c r="E68" s="16">
        <v>2040</v>
      </c>
      <c r="F68" s="155" t="s">
        <v>124</v>
      </c>
      <c r="G68" s="33">
        <v>0.6437299374637302</v>
      </c>
      <c r="H68" s="12">
        <v>158626</v>
      </c>
      <c r="I68" s="12">
        <v>81885</v>
      </c>
      <c r="J68" s="21">
        <v>76741</v>
      </c>
      <c r="K68" s="146"/>
    </row>
    <row r="69" spans="2:11" x14ac:dyDescent="0.15">
      <c r="B69" s="145" t="s">
        <v>125</v>
      </c>
      <c r="C69" s="23">
        <v>4285</v>
      </c>
      <c r="D69" s="18">
        <v>2241</v>
      </c>
      <c r="E69" s="19">
        <v>2044</v>
      </c>
      <c r="F69" s="157" t="s">
        <v>126</v>
      </c>
      <c r="G69" s="34">
        <v>0.23983734888420846</v>
      </c>
      <c r="H69" s="24">
        <v>59100</v>
      </c>
      <c r="I69" s="24">
        <v>26223</v>
      </c>
      <c r="J69" s="25">
        <v>32877</v>
      </c>
      <c r="K69" s="146"/>
    </row>
    <row r="70" spans="2:11" x14ac:dyDescent="0.15">
      <c r="B70" s="147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A94E9-9CAD-47D7-B29E-F0DCF869BC19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337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60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8837</v>
      </c>
      <c r="D4" s="39">
        <v>4564</v>
      </c>
      <c r="E4" s="39">
        <v>4273</v>
      </c>
      <c r="F4" s="186" t="s">
        <v>5</v>
      </c>
      <c r="G4" s="187"/>
      <c r="H4" s="38">
        <v>19087</v>
      </c>
      <c r="I4" s="39">
        <v>9841</v>
      </c>
      <c r="J4" s="40">
        <v>9246</v>
      </c>
      <c r="K4" s="12"/>
    </row>
    <row r="5" spans="2:11" x14ac:dyDescent="0.15">
      <c r="B5" s="144" t="s">
        <v>6</v>
      </c>
      <c r="C5" s="14">
        <v>1634</v>
      </c>
      <c r="D5" s="15">
        <v>843</v>
      </c>
      <c r="E5" s="15">
        <v>791</v>
      </c>
      <c r="F5" s="188" t="s">
        <v>7</v>
      </c>
      <c r="G5" s="189"/>
      <c r="H5" s="14">
        <v>4153</v>
      </c>
      <c r="I5" s="15">
        <v>2197</v>
      </c>
      <c r="J5" s="16">
        <v>1956</v>
      </c>
      <c r="K5" s="15"/>
    </row>
    <row r="6" spans="2:11" x14ac:dyDescent="0.15">
      <c r="B6" s="144" t="s">
        <v>8</v>
      </c>
      <c r="C6" s="14">
        <v>1776</v>
      </c>
      <c r="D6" s="15">
        <v>899</v>
      </c>
      <c r="E6" s="15">
        <v>877</v>
      </c>
      <c r="F6" s="188" t="s">
        <v>9</v>
      </c>
      <c r="G6" s="189"/>
      <c r="H6" s="14">
        <v>4030</v>
      </c>
      <c r="I6" s="15">
        <v>2068</v>
      </c>
      <c r="J6" s="16">
        <v>1962</v>
      </c>
      <c r="K6" s="15"/>
    </row>
    <row r="7" spans="2:11" x14ac:dyDescent="0.15">
      <c r="B7" s="144" t="s">
        <v>10</v>
      </c>
      <c r="C7" s="14">
        <v>1732</v>
      </c>
      <c r="D7" s="15">
        <v>899</v>
      </c>
      <c r="E7" s="15">
        <v>833</v>
      </c>
      <c r="F7" s="188" t="s">
        <v>11</v>
      </c>
      <c r="G7" s="189"/>
      <c r="H7" s="14">
        <v>3905</v>
      </c>
      <c r="I7" s="15">
        <v>1971</v>
      </c>
      <c r="J7" s="16">
        <v>1934</v>
      </c>
      <c r="K7" s="15"/>
    </row>
    <row r="8" spans="2:11" x14ac:dyDescent="0.15">
      <c r="B8" s="144" t="s">
        <v>12</v>
      </c>
      <c r="C8" s="14">
        <v>1847</v>
      </c>
      <c r="D8" s="15">
        <v>975</v>
      </c>
      <c r="E8" s="15">
        <v>872</v>
      </c>
      <c r="F8" s="188" t="s">
        <v>13</v>
      </c>
      <c r="G8" s="189"/>
      <c r="H8" s="14">
        <v>4030</v>
      </c>
      <c r="I8" s="15">
        <v>2085</v>
      </c>
      <c r="J8" s="16">
        <v>1945</v>
      </c>
      <c r="K8" s="15"/>
    </row>
    <row r="9" spans="2:11" x14ac:dyDescent="0.15">
      <c r="B9" s="145" t="s">
        <v>14</v>
      </c>
      <c r="C9" s="14">
        <v>1848</v>
      </c>
      <c r="D9" s="15">
        <v>948</v>
      </c>
      <c r="E9" s="15">
        <v>900</v>
      </c>
      <c r="F9" s="184" t="s">
        <v>15</v>
      </c>
      <c r="G9" s="185"/>
      <c r="H9" s="14">
        <v>2969</v>
      </c>
      <c r="I9" s="15">
        <v>1520</v>
      </c>
      <c r="J9" s="16">
        <v>1449</v>
      </c>
      <c r="K9" s="15" t="s">
        <v>132</v>
      </c>
    </row>
    <row r="10" spans="2:11" x14ac:dyDescent="0.15">
      <c r="B10" s="37" t="s">
        <v>319</v>
      </c>
      <c r="C10" s="38">
        <v>9707</v>
      </c>
      <c r="D10" s="39">
        <v>4871</v>
      </c>
      <c r="E10" s="40">
        <v>4836</v>
      </c>
      <c r="F10" s="186" t="s">
        <v>16</v>
      </c>
      <c r="G10" s="187"/>
      <c r="H10" s="38">
        <v>15444</v>
      </c>
      <c r="I10" s="39">
        <v>8022</v>
      </c>
      <c r="J10" s="40">
        <v>7422</v>
      </c>
      <c r="K10" s="12"/>
    </row>
    <row r="11" spans="2:11" x14ac:dyDescent="0.15">
      <c r="B11" s="144" t="s">
        <v>17</v>
      </c>
      <c r="C11" s="14">
        <v>1873</v>
      </c>
      <c r="D11" s="20">
        <v>941</v>
      </c>
      <c r="E11" s="15">
        <v>932</v>
      </c>
      <c r="F11" s="188" t="s">
        <v>18</v>
      </c>
      <c r="G11" s="189"/>
      <c r="H11" s="14">
        <v>3612</v>
      </c>
      <c r="I11" s="15">
        <v>1840</v>
      </c>
      <c r="J11" s="16">
        <v>1772</v>
      </c>
      <c r="K11" s="15"/>
    </row>
    <row r="12" spans="2:11" x14ac:dyDescent="0.15">
      <c r="B12" s="144" t="s">
        <v>19</v>
      </c>
      <c r="C12" s="14">
        <v>1958</v>
      </c>
      <c r="D12" s="20">
        <v>977</v>
      </c>
      <c r="E12" s="15">
        <v>981</v>
      </c>
      <c r="F12" s="188" t="s">
        <v>20</v>
      </c>
      <c r="G12" s="189"/>
      <c r="H12" s="14">
        <v>3233</v>
      </c>
      <c r="I12" s="15">
        <v>1660</v>
      </c>
      <c r="J12" s="16">
        <v>1573</v>
      </c>
      <c r="K12" s="15"/>
    </row>
    <row r="13" spans="2:11" x14ac:dyDescent="0.15">
      <c r="B13" s="144" t="s">
        <v>21</v>
      </c>
      <c r="C13" s="14">
        <v>1930</v>
      </c>
      <c r="D13" s="20">
        <v>956</v>
      </c>
      <c r="E13" s="15">
        <v>974</v>
      </c>
      <c r="F13" s="188" t="s">
        <v>22</v>
      </c>
      <c r="G13" s="189"/>
      <c r="H13" s="14">
        <v>3050</v>
      </c>
      <c r="I13" s="15">
        <v>1649</v>
      </c>
      <c r="J13" s="16">
        <v>1401</v>
      </c>
      <c r="K13" s="15"/>
    </row>
    <row r="14" spans="2:11" x14ac:dyDescent="0.15">
      <c r="B14" s="144" t="s">
        <v>23</v>
      </c>
      <c r="C14" s="14">
        <v>1951</v>
      </c>
      <c r="D14" s="20">
        <v>984</v>
      </c>
      <c r="E14" s="15">
        <v>967</v>
      </c>
      <c r="F14" s="188" t="s">
        <v>24</v>
      </c>
      <c r="G14" s="189"/>
      <c r="H14" s="14">
        <v>2875</v>
      </c>
      <c r="I14" s="15">
        <v>1484</v>
      </c>
      <c r="J14" s="16">
        <v>1391</v>
      </c>
      <c r="K14" s="15"/>
    </row>
    <row r="15" spans="2:11" x14ac:dyDescent="0.15">
      <c r="B15" s="145" t="s">
        <v>25</v>
      </c>
      <c r="C15" s="23">
        <v>1995</v>
      </c>
      <c r="D15" s="20">
        <v>1013</v>
      </c>
      <c r="E15" s="15">
        <v>982</v>
      </c>
      <c r="F15" s="184" t="s">
        <v>26</v>
      </c>
      <c r="G15" s="185"/>
      <c r="H15" s="14">
        <v>2674</v>
      </c>
      <c r="I15" s="15">
        <v>1389</v>
      </c>
      <c r="J15" s="16">
        <v>1285</v>
      </c>
      <c r="K15" s="15"/>
    </row>
    <row r="16" spans="2:11" x14ac:dyDescent="0.15">
      <c r="B16" s="41" t="s">
        <v>27</v>
      </c>
      <c r="C16" s="42">
        <v>10094</v>
      </c>
      <c r="D16" s="39">
        <v>5134</v>
      </c>
      <c r="E16" s="39">
        <v>4960</v>
      </c>
      <c r="F16" s="186" t="s">
        <v>28</v>
      </c>
      <c r="G16" s="187"/>
      <c r="H16" s="38">
        <v>12138</v>
      </c>
      <c r="I16" s="39">
        <v>6185</v>
      </c>
      <c r="J16" s="40">
        <v>5953</v>
      </c>
      <c r="K16" s="12"/>
    </row>
    <row r="17" spans="2:11" x14ac:dyDescent="0.15">
      <c r="B17" s="144" t="s">
        <v>29</v>
      </c>
      <c r="C17" s="14">
        <v>2037</v>
      </c>
      <c r="D17" s="15">
        <v>1030</v>
      </c>
      <c r="E17" s="15">
        <v>1007</v>
      </c>
      <c r="F17" s="190" t="s">
        <v>130</v>
      </c>
      <c r="G17" s="191"/>
      <c r="H17" s="14">
        <v>2675</v>
      </c>
      <c r="I17" s="15">
        <v>1359</v>
      </c>
      <c r="J17" s="16">
        <v>1316</v>
      </c>
      <c r="K17" s="15"/>
    </row>
    <row r="18" spans="2:11" x14ac:dyDescent="0.15">
      <c r="B18" s="144" t="s">
        <v>30</v>
      </c>
      <c r="C18" s="14">
        <v>1992</v>
      </c>
      <c r="D18" s="15">
        <v>1039</v>
      </c>
      <c r="E18" s="15">
        <v>953</v>
      </c>
      <c r="F18" s="188" t="s">
        <v>31</v>
      </c>
      <c r="G18" s="189"/>
      <c r="H18" s="14">
        <v>2505</v>
      </c>
      <c r="I18" s="15">
        <v>1292</v>
      </c>
      <c r="J18" s="16">
        <v>1213</v>
      </c>
      <c r="K18" s="15"/>
    </row>
    <row r="19" spans="2:11" x14ac:dyDescent="0.15">
      <c r="B19" s="144" t="s">
        <v>32</v>
      </c>
      <c r="C19" s="14">
        <v>2022</v>
      </c>
      <c r="D19" s="15">
        <v>1025</v>
      </c>
      <c r="E19" s="15">
        <v>997</v>
      </c>
      <c r="F19" s="188" t="s">
        <v>33</v>
      </c>
      <c r="G19" s="189"/>
      <c r="H19" s="14">
        <v>2451</v>
      </c>
      <c r="I19" s="15">
        <v>1232</v>
      </c>
      <c r="J19" s="16">
        <v>1219</v>
      </c>
      <c r="K19" s="15"/>
    </row>
    <row r="20" spans="2:11" x14ac:dyDescent="0.15">
      <c r="B20" s="144" t="s">
        <v>34</v>
      </c>
      <c r="C20" s="14">
        <v>2049</v>
      </c>
      <c r="D20" s="15">
        <v>1030</v>
      </c>
      <c r="E20" s="15">
        <v>1019</v>
      </c>
      <c r="F20" s="188" t="s">
        <v>35</v>
      </c>
      <c r="G20" s="189"/>
      <c r="H20" s="14">
        <v>2249</v>
      </c>
      <c r="I20" s="15">
        <v>1134</v>
      </c>
      <c r="J20" s="16">
        <v>1115</v>
      </c>
      <c r="K20" s="15"/>
    </row>
    <row r="21" spans="2:11" x14ac:dyDescent="0.15">
      <c r="B21" s="144" t="s">
        <v>36</v>
      </c>
      <c r="C21" s="14">
        <v>1994</v>
      </c>
      <c r="D21" s="15">
        <v>1010</v>
      </c>
      <c r="E21" s="15">
        <v>984</v>
      </c>
      <c r="F21" s="184" t="s">
        <v>37</v>
      </c>
      <c r="G21" s="185"/>
      <c r="H21" s="14">
        <v>2258</v>
      </c>
      <c r="I21" s="15">
        <v>1168</v>
      </c>
      <c r="J21" s="16">
        <v>1090</v>
      </c>
      <c r="K21" s="15"/>
    </row>
    <row r="22" spans="2:11" x14ac:dyDescent="0.15">
      <c r="B22" s="37" t="s">
        <v>38</v>
      </c>
      <c r="C22" s="38">
        <v>10456</v>
      </c>
      <c r="D22" s="39">
        <v>5333</v>
      </c>
      <c r="E22" s="39">
        <v>5123</v>
      </c>
      <c r="F22" s="186" t="s">
        <v>39</v>
      </c>
      <c r="G22" s="187"/>
      <c r="H22" s="38">
        <v>11743</v>
      </c>
      <c r="I22" s="39">
        <v>5696</v>
      </c>
      <c r="J22" s="40">
        <v>6047</v>
      </c>
      <c r="K22" s="12"/>
    </row>
    <row r="23" spans="2:11" x14ac:dyDescent="0.15">
      <c r="B23" s="144" t="s">
        <v>40</v>
      </c>
      <c r="C23" s="14">
        <v>2051</v>
      </c>
      <c r="D23" s="15">
        <v>1016</v>
      </c>
      <c r="E23" s="15">
        <v>1035</v>
      </c>
      <c r="F23" s="188" t="s">
        <v>41</v>
      </c>
      <c r="G23" s="189"/>
      <c r="H23" s="14">
        <v>2277</v>
      </c>
      <c r="I23" s="15">
        <v>1128</v>
      </c>
      <c r="J23" s="16">
        <v>1149</v>
      </c>
      <c r="K23" s="15"/>
    </row>
    <row r="24" spans="2:11" x14ac:dyDescent="0.15">
      <c r="B24" s="144" t="s">
        <v>42</v>
      </c>
      <c r="C24" s="14">
        <v>2072</v>
      </c>
      <c r="D24" s="15">
        <v>1076</v>
      </c>
      <c r="E24" s="15">
        <v>996</v>
      </c>
      <c r="F24" s="188" t="s">
        <v>43</v>
      </c>
      <c r="G24" s="189"/>
      <c r="H24" s="14">
        <v>2271</v>
      </c>
      <c r="I24" s="15">
        <v>1119</v>
      </c>
      <c r="J24" s="16">
        <v>1152</v>
      </c>
      <c r="K24" s="15"/>
    </row>
    <row r="25" spans="2:11" x14ac:dyDescent="0.15">
      <c r="B25" s="144" t="s">
        <v>44</v>
      </c>
      <c r="C25" s="14">
        <v>2135</v>
      </c>
      <c r="D25" s="15">
        <v>1100</v>
      </c>
      <c r="E25" s="15">
        <v>1035</v>
      </c>
      <c r="F25" s="188" t="s">
        <v>45</v>
      </c>
      <c r="G25" s="189"/>
      <c r="H25" s="14">
        <v>2235</v>
      </c>
      <c r="I25" s="15">
        <v>1107</v>
      </c>
      <c r="J25" s="16">
        <v>1128</v>
      </c>
      <c r="K25" s="15"/>
    </row>
    <row r="26" spans="2:11" x14ac:dyDescent="0.15">
      <c r="B26" s="144" t="s">
        <v>46</v>
      </c>
      <c r="C26" s="14">
        <v>2045</v>
      </c>
      <c r="D26" s="15">
        <v>1052</v>
      </c>
      <c r="E26" s="15">
        <v>993</v>
      </c>
      <c r="F26" s="188" t="s">
        <v>47</v>
      </c>
      <c r="G26" s="189"/>
      <c r="H26" s="14">
        <v>2443</v>
      </c>
      <c r="I26" s="15">
        <v>1166</v>
      </c>
      <c r="J26" s="16">
        <v>1277</v>
      </c>
      <c r="K26" s="15"/>
    </row>
    <row r="27" spans="2:11" x14ac:dyDescent="0.15">
      <c r="B27" s="145" t="s">
        <v>48</v>
      </c>
      <c r="C27" s="23">
        <v>2153</v>
      </c>
      <c r="D27" s="15">
        <v>1089</v>
      </c>
      <c r="E27" s="15">
        <v>1064</v>
      </c>
      <c r="F27" s="184" t="s">
        <v>49</v>
      </c>
      <c r="G27" s="185"/>
      <c r="H27" s="23">
        <v>2517</v>
      </c>
      <c r="I27" s="15">
        <v>1176</v>
      </c>
      <c r="J27" s="16">
        <v>1341</v>
      </c>
      <c r="K27" s="15"/>
    </row>
    <row r="28" spans="2:11" x14ac:dyDescent="0.15">
      <c r="B28" s="41" t="s">
        <v>50</v>
      </c>
      <c r="C28" s="42">
        <v>12425</v>
      </c>
      <c r="D28" s="39">
        <v>6303</v>
      </c>
      <c r="E28" s="40">
        <v>6122</v>
      </c>
      <c r="F28" s="186" t="s">
        <v>51</v>
      </c>
      <c r="G28" s="187"/>
      <c r="H28" s="42">
        <v>14018</v>
      </c>
      <c r="I28" s="39">
        <v>6141</v>
      </c>
      <c r="J28" s="40">
        <v>7877</v>
      </c>
      <c r="K28" s="12"/>
    </row>
    <row r="29" spans="2:11" x14ac:dyDescent="0.15">
      <c r="B29" s="144" t="s">
        <v>52</v>
      </c>
      <c r="C29" s="14">
        <v>2158</v>
      </c>
      <c r="D29" s="15">
        <v>1113</v>
      </c>
      <c r="E29" s="16">
        <v>1045</v>
      </c>
      <c r="F29" s="188" t="s">
        <v>53</v>
      </c>
      <c r="G29" s="189"/>
      <c r="H29" s="14">
        <v>2819</v>
      </c>
      <c r="I29" s="15">
        <v>1276</v>
      </c>
      <c r="J29" s="16">
        <v>1543</v>
      </c>
      <c r="K29" s="15"/>
    </row>
    <row r="30" spans="2:11" x14ac:dyDescent="0.15">
      <c r="B30" s="144" t="s">
        <v>54</v>
      </c>
      <c r="C30" s="14">
        <v>2345</v>
      </c>
      <c r="D30" s="15">
        <v>1223</v>
      </c>
      <c r="E30" s="16">
        <v>1122</v>
      </c>
      <c r="F30" s="188" t="s">
        <v>55</v>
      </c>
      <c r="G30" s="189"/>
      <c r="H30" s="14">
        <v>3075</v>
      </c>
      <c r="I30" s="15">
        <v>1342</v>
      </c>
      <c r="J30" s="16">
        <v>1733</v>
      </c>
      <c r="K30" s="15"/>
    </row>
    <row r="31" spans="2:11" x14ac:dyDescent="0.15">
      <c r="B31" s="144" t="s">
        <v>56</v>
      </c>
      <c r="C31" s="14">
        <v>2469</v>
      </c>
      <c r="D31" s="15">
        <v>1278</v>
      </c>
      <c r="E31" s="16">
        <v>1191</v>
      </c>
      <c r="F31" s="188" t="s">
        <v>57</v>
      </c>
      <c r="G31" s="189"/>
      <c r="H31" s="14">
        <v>2962</v>
      </c>
      <c r="I31" s="15">
        <v>1309</v>
      </c>
      <c r="J31" s="16">
        <v>1653</v>
      </c>
      <c r="K31" s="15"/>
    </row>
    <row r="32" spans="2:11" x14ac:dyDescent="0.15">
      <c r="B32" s="144" t="s">
        <v>58</v>
      </c>
      <c r="C32" s="14">
        <v>2749</v>
      </c>
      <c r="D32" s="15">
        <v>1326</v>
      </c>
      <c r="E32" s="16">
        <v>1423</v>
      </c>
      <c r="F32" s="188" t="s">
        <v>59</v>
      </c>
      <c r="G32" s="189"/>
      <c r="H32" s="14">
        <v>3097</v>
      </c>
      <c r="I32" s="15">
        <v>1322</v>
      </c>
      <c r="J32" s="16">
        <v>1775</v>
      </c>
      <c r="K32" s="15"/>
    </row>
    <row r="33" spans="2:11" x14ac:dyDescent="0.15">
      <c r="B33" s="145" t="s">
        <v>60</v>
      </c>
      <c r="C33" s="14">
        <v>2704</v>
      </c>
      <c r="D33" s="15">
        <v>1363</v>
      </c>
      <c r="E33" s="16">
        <v>1341</v>
      </c>
      <c r="F33" s="184" t="s">
        <v>61</v>
      </c>
      <c r="G33" s="185"/>
      <c r="H33" s="14">
        <v>2065</v>
      </c>
      <c r="I33" s="15">
        <v>892</v>
      </c>
      <c r="J33" s="16">
        <v>1173</v>
      </c>
      <c r="K33" s="15"/>
    </row>
    <row r="34" spans="2:11" x14ac:dyDescent="0.15">
      <c r="B34" s="37" t="s">
        <v>62</v>
      </c>
      <c r="C34" s="38">
        <v>15488</v>
      </c>
      <c r="D34" s="39">
        <v>7883</v>
      </c>
      <c r="E34" s="40">
        <v>7605</v>
      </c>
      <c r="F34" s="186" t="s">
        <v>63</v>
      </c>
      <c r="G34" s="187"/>
      <c r="H34" s="38">
        <v>10779</v>
      </c>
      <c r="I34" s="39">
        <v>4436</v>
      </c>
      <c r="J34" s="40">
        <v>6343</v>
      </c>
      <c r="K34" s="12"/>
    </row>
    <row r="35" spans="2:11" x14ac:dyDescent="0.15">
      <c r="B35" s="144" t="s">
        <v>64</v>
      </c>
      <c r="C35" s="14">
        <v>2967</v>
      </c>
      <c r="D35" s="15">
        <v>1533</v>
      </c>
      <c r="E35" s="16">
        <v>1434</v>
      </c>
      <c r="F35" s="188" t="s">
        <v>65</v>
      </c>
      <c r="G35" s="189"/>
      <c r="H35" s="14">
        <v>1813</v>
      </c>
      <c r="I35" s="15">
        <v>744</v>
      </c>
      <c r="J35" s="16">
        <v>1069</v>
      </c>
      <c r="K35" s="15"/>
    </row>
    <row r="36" spans="2:11" x14ac:dyDescent="0.15">
      <c r="B36" s="144" t="s">
        <v>66</v>
      </c>
      <c r="C36" s="14">
        <v>3002</v>
      </c>
      <c r="D36" s="15">
        <v>1504</v>
      </c>
      <c r="E36" s="16">
        <v>1498</v>
      </c>
      <c r="F36" s="188" t="s">
        <v>67</v>
      </c>
      <c r="G36" s="189"/>
      <c r="H36" s="14">
        <v>2245</v>
      </c>
      <c r="I36" s="15">
        <v>919</v>
      </c>
      <c r="J36" s="16">
        <v>1326</v>
      </c>
      <c r="K36" s="15"/>
    </row>
    <row r="37" spans="2:11" x14ac:dyDescent="0.15">
      <c r="B37" s="144" t="s">
        <v>68</v>
      </c>
      <c r="C37" s="14">
        <v>3159</v>
      </c>
      <c r="D37" s="15">
        <v>1559</v>
      </c>
      <c r="E37" s="16">
        <v>1600</v>
      </c>
      <c r="F37" s="188" t="s">
        <v>69</v>
      </c>
      <c r="G37" s="189"/>
      <c r="H37" s="14">
        <v>2473</v>
      </c>
      <c r="I37" s="15">
        <v>1041</v>
      </c>
      <c r="J37" s="16">
        <v>1432</v>
      </c>
      <c r="K37" s="15"/>
    </row>
    <row r="38" spans="2:11" x14ac:dyDescent="0.15">
      <c r="B38" s="144" t="s">
        <v>70</v>
      </c>
      <c r="C38" s="14">
        <v>3199</v>
      </c>
      <c r="D38" s="15">
        <v>1651</v>
      </c>
      <c r="E38" s="16">
        <v>1548</v>
      </c>
      <c r="F38" s="188" t="s">
        <v>71</v>
      </c>
      <c r="G38" s="189"/>
      <c r="H38" s="14">
        <v>2171</v>
      </c>
      <c r="I38" s="15">
        <v>895</v>
      </c>
      <c r="J38" s="16">
        <v>1276</v>
      </c>
      <c r="K38" s="15"/>
    </row>
    <row r="39" spans="2:11" x14ac:dyDescent="0.15">
      <c r="B39" s="145" t="s">
        <v>72</v>
      </c>
      <c r="C39" s="23">
        <v>3161</v>
      </c>
      <c r="D39" s="18">
        <v>1636</v>
      </c>
      <c r="E39" s="19">
        <v>1525</v>
      </c>
      <c r="F39" s="184" t="s">
        <v>73</v>
      </c>
      <c r="G39" s="185"/>
      <c r="H39" s="23">
        <v>2077</v>
      </c>
      <c r="I39" s="18">
        <v>837</v>
      </c>
      <c r="J39" s="19">
        <v>1240</v>
      </c>
      <c r="K39" s="15"/>
    </row>
    <row r="40" spans="2:11" x14ac:dyDescent="0.15">
      <c r="B40" s="41" t="s">
        <v>74</v>
      </c>
      <c r="C40" s="42">
        <v>15751</v>
      </c>
      <c r="D40" s="43">
        <v>8157</v>
      </c>
      <c r="E40" s="43">
        <v>7594</v>
      </c>
      <c r="F40" s="186" t="s">
        <v>75</v>
      </c>
      <c r="G40" s="187"/>
      <c r="H40" s="42">
        <v>6729</v>
      </c>
      <c r="I40" s="43">
        <v>2709</v>
      </c>
      <c r="J40" s="44">
        <v>4020</v>
      </c>
      <c r="K40" s="12"/>
    </row>
    <row r="41" spans="2:11" x14ac:dyDescent="0.15">
      <c r="B41" s="144" t="s">
        <v>76</v>
      </c>
      <c r="C41" s="14">
        <v>3239</v>
      </c>
      <c r="D41" s="15">
        <v>1642</v>
      </c>
      <c r="E41" s="15">
        <v>1597</v>
      </c>
      <c r="F41" s="188" t="s">
        <v>77</v>
      </c>
      <c r="G41" s="189"/>
      <c r="H41" s="14">
        <v>1848</v>
      </c>
      <c r="I41" s="15">
        <v>768</v>
      </c>
      <c r="J41" s="16">
        <v>1080</v>
      </c>
      <c r="K41" s="15"/>
    </row>
    <row r="42" spans="2:11" x14ac:dyDescent="0.15">
      <c r="B42" s="144" t="s">
        <v>78</v>
      </c>
      <c r="C42" s="14">
        <v>3280</v>
      </c>
      <c r="D42" s="15">
        <v>1695</v>
      </c>
      <c r="E42" s="15">
        <v>1585</v>
      </c>
      <c r="F42" s="188" t="s">
        <v>79</v>
      </c>
      <c r="G42" s="189"/>
      <c r="H42" s="14">
        <v>1428</v>
      </c>
      <c r="I42" s="15">
        <v>593</v>
      </c>
      <c r="J42" s="16">
        <v>835</v>
      </c>
      <c r="K42" s="15"/>
    </row>
    <row r="43" spans="2:11" x14ac:dyDescent="0.15">
      <c r="B43" s="144" t="s">
        <v>80</v>
      </c>
      <c r="C43" s="14">
        <v>3142</v>
      </c>
      <c r="D43" s="15">
        <v>1628</v>
      </c>
      <c r="E43" s="15">
        <v>1514</v>
      </c>
      <c r="F43" s="188" t="s">
        <v>81</v>
      </c>
      <c r="G43" s="189"/>
      <c r="H43" s="14">
        <v>1214</v>
      </c>
      <c r="I43" s="15">
        <v>480</v>
      </c>
      <c r="J43" s="16">
        <v>734</v>
      </c>
      <c r="K43" s="15"/>
    </row>
    <row r="44" spans="2:11" x14ac:dyDescent="0.15">
      <c r="B44" s="144" t="s">
        <v>82</v>
      </c>
      <c r="C44" s="14">
        <v>3043</v>
      </c>
      <c r="D44" s="15">
        <v>1581</v>
      </c>
      <c r="E44" s="15">
        <v>1462</v>
      </c>
      <c r="F44" s="188" t="s">
        <v>83</v>
      </c>
      <c r="G44" s="189"/>
      <c r="H44" s="14">
        <v>1257</v>
      </c>
      <c r="I44" s="15">
        <v>503</v>
      </c>
      <c r="J44" s="16">
        <v>754</v>
      </c>
      <c r="K44" s="15"/>
    </row>
    <row r="45" spans="2:11" x14ac:dyDescent="0.15">
      <c r="B45" s="145" t="s">
        <v>84</v>
      </c>
      <c r="C45" s="14">
        <v>3047</v>
      </c>
      <c r="D45" s="15">
        <v>1611</v>
      </c>
      <c r="E45" s="15">
        <v>1436</v>
      </c>
      <c r="F45" s="184" t="s">
        <v>85</v>
      </c>
      <c r="G45" s="185"/>
      <c r="H45" s="14">
        <v>982</v>
      </c>
      <c r="I45" s="15">
        <v>365</v>
      </c>
      <c r="J45" s="16">
        <v>617</v>
      </c>
      <c r="K45" s="15"/>
    </row>
    <row r="46" spans="2:11" x14ac:dyDescent="0.15">
      <c r="B46" s="37" t="s">
        <v>86</v>
      </c>
      <c r="C46" s="38">
        <v>15305</v>
      </c>
      <c r="D46" s="39">
        <v>7938</v>
      </c>
      <c r="E46" s="39">
        <v>7367</v>
      </c>
      <c r="F46" s="186" t="s">
        <v>87</v>
      </c>
      <c r="G46" s="187"/>
      <c r="H46" s="38">
        <v>2926</v>
      </c>
      <c r="I46" s="39">
        <v>898</v>
      </c>
      <c r="J46" s="40">
        <v>2028</v>
      </c>
      <c r="K46" s="12"/>
    </row>
    <row r="47" spans="2:11" x14ac:dyDescent="0.15">
      <c r="B47" s="144" t="s">
        <v>88</v>
      </c>
      <c r="C47" s="14">
        <v>3025</v>
      </c>
      <c r="D47" s="15">
        <v>1581</v>
      </c>
      <c r="E47" s="15">
        <v>1444</v>
      </c>
      <c r="F47" s="188" t="s">
        <v>89</v>
      </c>
      <c r="G47" s="189"/>
      <c r="H47" s="14">
        <v>923</v>
      </c>
      <c r="I47" s="15">
        <v>336</v>
      </c>
      <c r="J47" s="16">
        <v>587</v>
      </c>
      <c r="K47" s="15"/>
    </row>
    <row r="48" spans="2:11" x14ac:dyDescent="0.15">
      <c r="B48" s="144" t="s">
        <v>90</v>
      </c>
      <c r="C48" s="14">
        <v>2982</v>
      </c>
      <c r="D48" s="15">
        <v>1545</v>
      </c>
      <c r="E48" s="15">
        <v>1437</v>
      </c>
      <c r="F48" s="188" t="s">
        <v>91</v>
      </c>
      <c r="G48" s="189"/>
      <c r="H48" s="14">
        <v>682</v>
      </c>
      <c r="I48" s="15">
        <v>203</v>
      </c>
      <c r="J48" s="16">
        <v>479</v>
      </c>
      <c r="K48" s="15"/>
    </row>
    <row r="49" spans="2:11" x14ac:dyDescent="0.15">
      <c r="B49" s="144" t="s">
        <v>92</v>
      </c>
      <c r="C49" s="14">
        <v>3132</v>
      </c>
      <c r="D49" s="15">
        <v>1625</v>
      </c>
      <c r="E49" s="15">
        <v>1507</v>
      </c>
      <c r="F49" s="188" t="s">
        <v>131</v>
      </c>
      <c r="G49" s="189"/>
      <c r="H49" s="14">
        <v>535</v>
      </c>
      <c r="I49" s="15">
        <v>166</v>
      </c>
      <c r="J49" s="16">
        <v>369</v>
      </c>
      <c r="K49" s="15"/>
    </row>
    <row r="50" spans="2:11" x14ac:dyDescent="0.15">
      <c r="B50" s="144" t="s">
        <v>93</v>
      </c>
      <c r="C50" s="14">
        <v>3132</v>
      </c>
      <c r="D50" s="15">
        <v>1655</v>
      </c>
      <c r="E50" s="15">
        <v>1477</v>
      </c>
      <c r="F50" s="188" t="s">
        <v>94</v>
      </c>
      <c r="G50" s="189"/>
      <c r="H50" s="14">
        <v>450</v>
      </c>
      <c r="I50" s="15">
        <v>111</v>
      </c>
      <c r="J50" s="16">
        <v>339</v>
      </c>
      <c r="K50" s="15"/>
    </row>
    <row r="51" spans="2:11" x14ac:dyDescent="0.15">
      <c r="B51" s="145" t="s">
        <v>95</v>
      </c>
      <c r="C51" s="23">
        <v>3034</v>
      </c>
      <c r="D51" s="15">
        <v>1532</v>
      </c>
      <c r="E51" s="15">
        <v>1502</v>
      </c>
      <c r="F51" s="184" t="s">
        <v>96</v>
      </c>
      <c r="G51" s="185"/>
      <c r="H51" s="23">
        <v>336</v>
      </c>
      <c r="I51" s="15">
        <v>82</v>
      </c>
      <c r="J51" s="16">
        <v>254</v>
      </c>
      <c r="K51" s="15"/>
    </row>
    <row r="52" spans="2:11" x14ac:dyDescent="0.15">
      <c r="B52" s="41" t="s">
        <v>97</v>
      </c>
      <c r="C52" s="42">
        <v>15936</v>
      </c>
      <c r="D52" s="39">
        <v>8233</v>
      </c>
      <c r="E52" s="40">
        <v>7703</v>
      </c>
      <c r="F52" s="186" t="s">
        <v>98</v>
      </c>
      <c r="G52" s="187"/>
      <c r="H52" s="42">
        <v>714</v>
      </c>
      <c r="I52" s="39">
        <v>166</v>
      </c>
      <c r="J52" s="40">
        <v>548</v>
      </c>
      <c r="K52" s="12"/>
    </row>
    <row r="53" spans="2:11" x14ac:dyDescent="0.15">
      <c r="B53" s="144" t="s">
        <v>99</v>
      </c>
      <c r="C53" s="14">
        <v>3101</v>
      </c>
      <c r="D53" s="15">
        <v>1640</v>
      </c>
      <c r="E53" s="16">
        <v>1461</v>
      </c>
      <c r="F53" s="188" t="s">
        <v>100</v>
      </c>
      <c r="G53" s="189"/>
      <c r="H53" s="14">
        <v>229</v>
      </c>
      <c r="I53" s="15">
        <v>63</v>
      </c>
      <c r="J53" s="16">
        <v>166</v>
      </c>
      <c r="K53" s="15"/>
    </row>
    <row r="54" spans="2:11" x14ac:dyDescent="0.15">
      <c r="B54" s="144" t="s">
        <v>101</v>
      </c>
      <c r="C54" s="14">
        <v>3214</v>
      </c>
      <c r="D54" s="15">
        <v>1653</v>
      </c>
      <c r="E54" s="16">
        <v>1561</v>
      </c>
      <c r="F54" s="188" t="s">
        <v>102</v>
      </c>
      <c r="G54" s="189"/>
      <c r="H54" s="14">
        <v>175</v>
      </c>
      <c r="I54" s="15">
        <v>36</v>
      </c>
      <c r="J54" s="16">
        <v>139</v>
      </c>
      <c r="K54" s="15"/>
    </row>
    <row r="55" spans="2:11" x14ac:dyDescent="0.15">
      <c r="B55" s="144" t="s">
        <v>103</v>
      </c>
      <c r="C55" s="14">
        <v>3208</v>
      </c>
      <c r="D55" s="15">
        <v>1631</v>
      </c>
      <c r="E55" s="16">
        <v>1577</v>
      </c>
      <c r="F55" s="188" t="s">
        <v>104</v>
      </c>
      <c r="G55" s="189"/>
      <c r="H55" s="14">
        <v>132</v>
      </c>
      <c r="I55" s="15">
        <v>35</v>
      </c>
      <c r="J55" s="16">
        <v>97</v>
      </c>
      <c r="K55" s="15"/>
    </row>
    <row r="56" spans="2:11" x14ac:dyDescent="0.15">
      <c r="B56" s="144" t="s">
        <v>105</v>
      </c>
      <c r="C56" s="14">
        <v>3196</v>
      </c>
      <c r="D56" s="15">
        <v>1669</v>
      </c>
      <c r="E56" s="16">
        <v>1527</v>
      </c>
      <c r="F56" s="188" t="s">
        <v>106</v>
      </c>
      <c r="G56" s="189"/>
      <c r="H56" s="14">
        <v>103</v>
      </c>
      <c r="I56" s="15">
        <v>19</v>
      </c>
      <c r="J56" s="16">
        <v>84</v>
      </c>
      <c r="K56" s="15"/>
    </row>
    <row r="57" spans="2:11" x14ac:dyDescent="0.15">
      <c r="B57" s="145" t="s">
        <v>107</v>
      </c>
      <c r="C57" s="14">
        <v>3217</v>
      </c>
      <c r="D57" s="15">
        <v>1640</v>
      </c>
      <c r="E57" s="16">
        <v>1577</v>
      </c>
      <c r="F57" s="184" t="s">
        <v>108</v>
      </c>
      <c r="G57" s="185"/>
      <c r="H57" s="14">
        <v>75</v>
      </c>
      <c r="I57" s="15">
        <v>13</v>
      </c>
      <c r="J57" s="16">
        <v>62</v>
      </c>
      <c r="K57" s="15"/>
    </row>
    <row r="58" spans="2:11" ht="14.25" customHeight="1" x14ac:dyDescent="0.15">
      <c r="B58" s="37" t="s">
        <v>109</v>
      </c>
      <c r="C58" s="38">
        <v>17657</v>
      </c>
      <c r="D58" s="39">
        <v>9218</v>
      </c>
      <c r="E58" s="40">
        <v>8439</v>
      </c>
      <c r="F58" s="186" t="s">
        <v>110</v>
      </c>
      <c r="G58" s="187"/>
      <c r="H58" s="38">
        <v>104</v>
      </c>
      <c r="I58" s="39">
        <v>7</v>
      </c>
      <c r="J58" s="40">
        <v>97</v>
      </c>
      <c r="K58" s="12"/>
    </row>
    <row r="59" spans="2:11" x14ac:dyDescent="0.15">
      <c r="B59" s="144" t="s">
        <v>111</v>
      </c>
      <c r="C59" s="14">
        <v>3366</v>
      </c>
      <c r="D59" s="15">
        <v>1761</v>
      </c>
      <c r="E59" s="16">
        <v>1605</v>
      </c>
      <c r="F59" s="188" t="s">
        <v>112</v>
      </c>
      <c r="G59" s="189"/>
      <c r="H59" s="14">
        <v>104</v>
      </c>
      <c r="I59" s="15">
        <v>7</v>
      </c>
      <c r="J59" s="16">
        <v>97</v>
      </c>
      <c r="K59" s="15"/>
    </row>
    <row r="60" spans="2:11" x14ac:dyDescent="0.15">
      <c r="B60" s="144" t="s">
        <v>113</v>
      </c>
      <c r="C60" s="14">
        <v>3400</v>
      </c>
      <c r="D60" s="15">
        <v>1766</v>
      </c>
      <c r="E60" s="16">
        <v>1634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44" t="s">
        <v>114</v>
      </c>
      <c r="C61" s="14">
        <v>3536</v>
      </c>
      <c r="D61" s="15">
        <v>1843</v>
      </c>
      <c r="E61" s="16">
        <v>1693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44" t="s">
        <v>115</v>
      </c>
      <c r="C62" s="14">
        <v>3661</v>
      </c>
      <c r="D62" s="15">
        <v>1899</v>
      </c>
      <c r="E62" s="16">
        <v>1762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45" t="s">
        <v>116</v>
      </c>
      <c r="C63" s="14">
        <v>3694</v>
      </c>
      <c r="D63" s="15">
        <v>1949</v>
      </c>
      <c r="E63" s="16">
        <v>1745</v>
      </c>
      <c r="F63" s="195"/>
      <c r="G63" s="196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21122</v>
      </c>
      <c r="D64" s="39">
        <v>10983</v>
      </c>
      <c r="E64" s="40">
        <v>10139</v>
      </c>
      <c r="F64" s="182" t="s">
        <v>118</v>
      </c>
      <c r="G64" s="183"/>
      <c r="H64" s="39">
        <v>246460</v>
      </c>
      <c r="I64" s="43">
        <v>122718</v>
      </c>
      <c r="J64" s="44">
        <v>123742</v>
      </c>
      <c r="K64" s="12"/>
    </row>
    <row r="65" spans="2:11" x14ac:dyDescent="0.15">
      <c r="B65" s="144" t="s">
        <v>119</v>
      </c>
      <c r="C65" s="14">
        <v>3912</v>
      </c>
      <c r="D65" s="15">
        <v>2068</v>
      </c>
      <c r="E65" s="16">
        <v>1844</v>
      </c>
      <c r="F65" s="195" t="s">
        <v>303</v>
      </c>
      <c r="G65" s="196"/>
      <c r="H65" s="12">
        <v>124247</v>
      </c>
      <c r="I65" s="32"/>
      <c r="J65" s="21"/>
      <c r="K65" s="12"/>
    </row>
    <row r="66" spans="2:11" x14ac:dyDescent="0.15">
      <c r="B66" s="144" t="s">
        <v>120</v>
      </c>
      <c r="C66" s="14">
        <v>4296</v>
      </c>
      <c r="D66" s="15">
        <v>2222</v>
      </c>
      <c r="E66" s="16">
        <v>2074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4357</v>
      </c>
      <c r="D67" s="15">
        <v>2219</v>
      </c>
      <c r="E67" s="16">
        <v>2138</v>
      </c>
      <c r="F67" s="159" t="s">
        <v>122</v>
      </c>
      <c r="G67" s="33">
        <v>0.11619735454029051</v>
      </c>
      <c r="H67" s="12">
        <v>28638</v>
      </c>
      <c r="I67" s="12">
        <v>14569</v>
      </c>
      <c r="J67" s="21">
        <v>14069</v>
      </c>
      <c r="K67" s="146"/>
    </row>
    <row r="68" spans="2:11" x14ac:dyDescent="0.15">
      <c r="B68" s="144" t="s">
        <v>123</v>
      </c>
      <c r="C68" s="14">
        <v>4293</v>
      </c>
      <c r="D68" s="15">
        <v>2224</v>
      </c>
      <c r="E68" s="16">
        <v>2069</v>
      </c>
      <c r="F68" s="159" t="s">
        <v>124</v>
      </c>
      <c r="G68" s="33">
        <v>0.64380021098758422</v>
      </c>
      <c r="H68" s="12">
        <v>158671</v>
      </c>
      <c r="I68" s="12">
        <v>81911</v>
      </c>
      <c r="J68" s="21">
        <v>76760</v>
      </c>
      <c r="K68" s="146"/>
    </row>
    <row r="69" spans="2:11" x14ac:dyDescent="0.15">
      <c r="B69" s="145" t="s">
        <v>125</v>
      </c>
      <c r="C69" s="23">
        <v>4264</v>
      </c>
      <c r="D69" s="18">
        <v>2250</v>
      </c>
      <c r="E69" s="19">
        <v>2014</v>
      </c>
      <c r="F69" s="158" t="s">
        <v>126</v>
      </c>
      <c r="G69" s="34">
        <v>0.2400024344721253</v>
      </c>
      <c r="H69" s="24">
        <v>59151</v>
      </c>
      <c r="I69" s="24">
        <v>26238</v>
      </c>
      <c r="J69" s="25">
        <v>32913</v>
      </c>
      <c r="K69" s="146"/>
    </row>
    <row r="70" spans="2:11" x14ac:dyDescent="0.15">
      <c r="B70" s="147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2CC2B-944F-4971-8B2E-14AAD8650738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338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62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8834</v>
      </c>
      <c r="D4" s="39">
        <v>4541</v>
      </c>
      <c r="E4" s="39">
        <v>4293</v>
      </c>
      <c r="F4" s="186" t="s">
        <v>5</v>
      </c>
      <c r="G4" s="187"/>
      <c r="H4" s="38">
        <v>19147</v>
      </c>
      <c r="I4" s="39">
        <v>9893</v>
      </c>
      <c r="J4" s="40">
        <v>9254</v>
      </c>
      <c r="K4" s="12"/>
    </row>
    <row r="5" spans="2:11" x14ac:dyDescent="0.15">
      <c r="B5" s="144" t="s">
        <v>6</v>
      </c>
      <c r="C5" s="14">
        <v>1633</v>
      </c>
      <c r="D5" s="15">
        <v>831</v>
      </c>
      <c r="E5" s="15">
        <v>802</v>
      </c>
      <c r="F5" s="188" t="s">
        <v>7</v>
      </c>
      <c r="G5" s="189"/>
      <c r="H5" s="14">
        <v>4178</v>
      </c>
      <c r="I5" s="15">
        <v>2212</v>
      </c>
      <c r="J5" s="16">
        <v>1966</v>
      </c>
      <c r="K5" s="15"/>
    </row>
    <row r="6" spans="2:11" x14ac:dyDescent="0.15">
      <c r="B6" s="144" t="s">
        <v>8</v>
      </c>
      <c r="C6" s="14">
        <v>1770</v>
      </c>
      <c r="D6" s="15">
        <v>901</v>
      </c>
      <c r="E6" s="15">
        <v>869</v>
      </c>
      <c r="F6" s="188" t="s">
        <v>9</v>
      </c>
      <c r="G6" s="189"/>
      <c r="H6" s="14">
        <v>3950</v>
      </c>
      <c r="I6" s="15">
        <v>2040</v>
      </c>
      <c r="J6" s="16">
        <v>1910</v>
      </c>
      <c r="K6" s="15"/>
    </row>
    <row r="7" spans="2:11" x14ac:dyDescent="0.15">
      <c r="B7" s="144" t="s">
        <v>10</v>
      </c>
      <c r="C7" s="14">
        <v>1719</v>
      </c>
      <c r="D7" s="15">
        <v>882</v>
      </c>
      <c r="E7" s="15">
        <v>837</v>
      </c>
      <c r="F7" s="188" t="s">
        <v>11</v>
      </c>
      <c r="G7" s="189"/>
      <c r="H7" s="14">
        <v>4002</v>
      </c>
      <c r="I7" s="15">
        <v>2026</v>
      </c>
      <c r="J7" s="16">
        <v>1976</v>
      </c>
      <c r="K7" s="15"/>
    </row>
    <row r="8" spans="2:11" x14ac:dyDescent="0.15">
      <c r="B8" s="144" t="s">
        <v>12</v>
      </c>
      <c r="C8" s="14">
        <v>1824</v>
      </c>
      <c r="D8" s="15">
        <v>972</v>
      </c>
      <c r="E8" s="15">
        <v>852</v>
      </c>
      <c r="F8" s="188" t="s">
        <v>13</v>
      </c>
      <c r="G8" s="189"/>
      <c r="H8" s="14">
        <v>3933</v>
      </c>
      <c r="I8" s="15">
        <v>2030</v>
      </c>
      <c r="J8" s="16">
        <v>1903</v>
      </c>
      <c r="K8" s="15"/>
    </row>
    <row r="9" spans="2:11" x14ac:dyDescent="0.15">
      <c r="B9" s="145" t="s">
        <v>14</v>
      </c>
      <c r="C9" s="14">
        <v>1888</v>
      </c>
      <c r="D9" s="15">
        <v>955</v>
      </c>
      <c r="E9" s="15">
        <v>933</v>
      </c>
      <c r="F9" s="184" t="s">
        <v>15</v>
      </c>
      <c r="G9" s="185"/>
      <c r="H9" s="14">
        <v>3084</v>
      </c>
      <c r="I9" s="15">
        <v>1585</v>
      </c>
      <c r="J9" s="16">
        <v>1499</v>
      </c>
      <c r="K9" s="15" t="s">
        <v>132</v>
      </c>
    </row>
    <row r="10" spans="2:11" x14ac:dyDescent="0.15">
      <c r="B10" s="37" t="s">
        <v>129</v>
      </c>
      <c r="C10" s="38">
        <v>9664</v>
      </c>
      <c r="D10" s="39">
        <v>4862</v>
      </c>
      <c r="E10" s="39">
        <v>4802</v>
      </c>
      <c r="F10" s="197" t="s">
        <v>16</v>
      </c>
      <c r="G10" s="197"/>
      <c r="H10" s="38">
        <v>15476</v>
      </c>
      <c r="I10" s="39">
        <v>8032</v>
      </c>
      <c r="J10" s="40">
        <v>7444</v>
      </c>
      <c r="K10" s="12"/>
    </row>
    <row r="11" spans="2:11" x14ac:dyDescent="0.15">
      <c r="B11" s="144" t="s">
        <v>17</v>
      </c>
      <c r="C11" s="14">
        <v>1847</v>
      </c>
      <c r="D11" s="20">
        <v>938</v>
      </c>
      <c r="E11" s="15">
        <v>909</v>
      </c>
      <c r="F11" s="188" t="s">
        <v>18</v>
      </c>
      <c r="G11" s="189"/>
      <c r="H11" s="14">
        <v>3599</v>
      </c>
      <c r="I11" s="15">
        <v>1832</v>
      </c>
      <c r="J11" s="16">
        <v>1767</v>
      </c>
      <c r="K11" s="15"/>
    </row>
    <row r="12" spans="2:11" x14ac:dyDescent="0.15">
      <c r="B12" s="144" t="s">
        <v>19</v>
      </c>
      <c r="C12" s="14">
        <v>1923</v>
      </c>
      <c r="D12" s="20">
        <v>955</v>
      </c>
      <c r="E12" s="15">
        <v>968</v>
      </c>
      <c r="F12" s="188" t="s">
        <v>20</v>
      </c>
      <c r="G12" s="189"/>
      <c r="H12" s="14">
        <v>3279</v>
      </c>
      <c r="I12" s="15">
        <v>1670</v>
      </c>
      <c r="J12" s="16">
        <v>1609</v>
      </c>
      <c r="K12" s="15"/>
    </row>
    <row r="13" spans="2:11" x14ac:dyDescent="0.15">
      <c r="B13" s="144" t="s">
        <v>21</v>
      </c>
      <c r="C13" s="14">
        <v>1939</v>
      </c>
      <c r="D13" s="20">
        <v>964</v>
      </c>
      <c r="E13" s="15">
        <v>975</v>
      </c>
      <c r="F13" s="188" t="s">
        <v>22</v>
      </c>
      <c r="G13" s="189"/>
      <c r="H13" s="14">
        <v>2998</v>
      </c>
      <c r="I13" s="15">
        <v>1624</v>
      </c>
      <c r="J13" s="16">
        <v>1374</v>
      </c>
      <c r="K13" s="15"/>
    </row>
    <row r="14" spans="2:11" x14ac:dyDescent="0.15">
      <c r="B14" s="144" t="s">
        <v>23</v>
      </c>
      <c r="C14" s="14">
        <v>1959</v>
      </c>
      <c r="D14" s="20">
        <v>999</v>
      </c>
      <c r="E14" s="15">
        <v>960</v>
      </c>
      <c r="F14" s="188" t="s">
        <v>24</v>
      </c>
      <c r="G14" s="189"/>
      <c r="H14" s="14">
        <v>2926</v>
      </c>
      <c r="I14" s="15">
        <v>1528</v>
      </c>
      <c r="J14" s="16">
        <v>1398</v>
      </c>
      <c r="K14" s="15"/>
    </row>
    <row r="15" spans="2:11" x14ac:dyDescent="0.15">
      <c r="B15" s="145" t="s">
        <v>25</v>
      </c>
      <c r="C15" s="23">
        <v>1996</v>
      </c>
      <c r="D15" s="20">
        <v>1006</v>
      </c>
      <c r="E15" s="15">
        <v>990</v>
      </c>
      <c r="F15" s="188" t="s">
        <v>26</v>
      </c>
      <c r="G15" s="189"/>
      <c r="H15" s="14">
        <v>2674</v>
      </c>
      <c r="I15" s="15">
        <v>1378</v>
      </c>
      <c r="J15" s="16">
        <v>1296</v>
      </c>
      <c r="K15" s="15"/>
    </row>
    <row r="16" spans="2:11" x14ac:dyDescent="0.15">
      <c r="B16" s="41" t="s">
        <v>27</v>
      </c>
      <c r="C16" s="42">
        <v>10074</v>
      </c>
      <c r="D16" s="39">
        <v>5120</v>
      </c>
      <c r="E16" s="39">
        <v>4954</v>
      </c>
      <c r="F16" s="186" t="s">
        <v>28</v>
      </c>
      <c r="G16" s="187"/>
      <c r="H16" s="38">
        <v>12165</v>
      </c>
      <c r="I16" s="39">
        <v>6191</v>
      </c>
      <c r="J16" s="40">
        <v>5974</v>
      </c>
      <c r="K16" s="12"/>
    </row>
    <row r="17" spans="2:11" x14ac:dyDescent="0.15">
      <c r="B17" s="144" t="s">
        <v>29</v>
      </c>
      <c r="C17" s="14">
        <v>2039</v>
      </c>
      <c r="D17" s="15">
        <v>1025</v>
      </c>
      <c r="E17" s="15">
        <v>1014</v>
      </c>
      <c r="F17" s="190" t="s">
        <v>130</v>
      </c>
      <c r="G17" s="191"/>
      <c r="H17" s="14">
        <v>2645</v>
      </c>
      <c r="I17" s="15">
        <v>1342</v>
      </c>
      <c r="J17" s="16">
        <v>1303</v>
      </c>
      <c r="K17" s="15"/>
    </row>
    <row r="18" spans="2:11" x14ac:dyDescent="0.15">
      <c r="B18" s="144" t="s">
        <v>30</v>
      </c>
      <c r="C18" s="14">
        <v>1970</v>
      </c>
      <c r="D18" s="15">
        <v>1025</v>
      </c>
      <c r="E18" s="15">
        <v>945</v>
      </c>
      <c r="F18" s="188" t="s">
        <v>31</v>
      </c>
      <c r="G18" s="189"/>
      <c r="H18" s="14">
        <v>2536</v>
      </c>
      <c r="I18" s="15">
        <v>1300</v>
      </c>
      <c r="J18" s="16">
        <v>1236</v>
      </c>
      <c r="K18" s="15"/>
    </row>
    <row r="19" spans="2:11" x14ac:dyDescent="0.15">
      <c r="B19" s="144" t="s">
        <v>32</v>
      </c>
      <c r="C19" s="14">
        <v>2069</v>
      </c>
      <c r="D19" s="15">
        <v>1057</v>
      </c>
      <c r="E19" s="15">
        <v>1012</v>
      </c>
      <c r="F19" s="188" t="s">
        <v>33</v>
      </c>
      <c r="G19" s="189"/>
      <c r="H19" s="14">
        <v>2455</v>
      </c>
      <c r="I19" s="15">
        <v>1238</v>
      </c>
      <c r="J19" s="16">
        <v>1217</v>
      </c>
      <c r="K19" s="15"/>
    </row>
    <row r="20" spans="2:11" x14ac:dyDescent="0.15">
      <c r="B20" s="144" t="s">
        <v>34</v>
      </c>
      <c r="C20" s="14">
        <v>2009</v>
      </c>
      <c r="D20" s="15">
        <v>1018</v>
      </c>
      <c r="E20" s="15">
        <v>991</v>
      </c>
      <c r="F20" s="188" t="s">
        <v>35</v>
      </c>
      <c r="G20" s="189"/>
      <c r="H20" s="14">
        <v>2284</v>
      </c>
      <c r="I20" s="15">
        <v>1160</v>
      </c>
      <c r="J20" s="16">
        <v>1124</v>
      </c>
      <c r="K20" s="15"/>
    </row>
    <row r="21" spans="2:11" x14ac:dyDescent="0.15">
      <c r="B21" s="144" t="s">
        <v>36</v>
      </c>
      <c r="C21" s="14">
        <v>1987</v>
      </c>
      <c r="D21" s="15">
        <v>995</v>
      </c>
      <c r="E21" s="15">
        <v>992</v>
      </c>
      <c r="F21" s="184" t="s">
        <v>37</v>
      </c>
      <c r="G21" s="185"/>
      <c r="H21" s="14">
        <v>2245</v>
      </c>
      <c r="I21" s="15">
        <v>1151</v>
      </c>
      <c r="J21" s="16">
        <v>1094</v>
      </c>
      <c r="K21" s="15"/>
    </row>
    <row r="22" spans="2:11" x14ac:dyDescent="0.15">
      <c r="B22" s="37" t="s">
        <v>38</v>
      </c>
      <c r="C22" s="38">
        <v>10446</v>
      </c>
      <c r="D22" s="39">
        <v>5335</v>
      </c>
      <c r="E22" s="39">
        <v>5111</v>
      </c>
      <c r="F22" s="186" t="s">
        <v>39</v>
      </c>
      <c r="G22" s="187"/>
      <c r="H22" s="38">
        <v>11630</v>
      </c>
      <c r="I22" s="39">
        <v>5647</v>
      </c>
      <c r="J22" s="40">
        <v>5983</v>
      </c>
      <c r="K22" s="12"/>
    </row>
    <row r="23" spans="2:11" x14ac:dyDescent="0.15">
      <c r="B23" s="144" t="s">
        <v>40</v>
      </c>
      <c r="C23" s="14">
        <v>2040</v>
      </c>
      <c r="D23" s="15">
        <v>1017</v>
      </c>
      <c r="E23" s="15">
        <v>1023</v>
      </c>
      <c r="F23" s="188" t="s">
        <v>41</v>
      </c>
      <c r="G23" s="189"/>
      <c r="H23" s="14">
        <v>2271</v>
      </c>
      <c r="I23" s="15">
        <v>1129</v>
      </c>
      <c r="J23" s="16">
        <v>1142</v>
      </c>
      <c r="K23" s="15"/>
    </row>
    <row r="24" spans="2:11" x14ac:dyDescent="0.15">
      <c r="B24" s="144" t="s">
        <v>42</v>
      </c>
      <c r="C24" s="14">
        <v>2076</v>
      </c>
      <c r="D24" s="15">
        <v>1086</v>
      </c>
      <c r="E24" s="15">
        <v>990</v>
      </c>
      <c r="F24" s="188" t="s">
        <v>43</v>
      </c>
      <c r="G24" s="189"/>
      <c r="H24" s="14">
        <v>2236</v>
      </c>
      <c r="I24" s="15">
        <v>1090</v>
      </c>
      <c r="J24" s="16">
        <v>1146</v>
      </c>
      <c r="K24" s="15"/>
    </row>
    <row r="25" spans="2:11" x14ac:dyDescent="0.15">
      <c r="B25" s="144" t="s">
        <v>44</v>
      </c>
      <c r="C25" s="14">
        <v>2157</v>
      </c>
      <c r="D25" s="15">
        <v>1117</v>
      </c>
      <c r="E25" s="15">
        <v>1040</v>
      </c>
      <c r="F25" s="188" t="s">
        <v>45</v>
      </c>
      <c r="G25" s="189"/>
      <c r="H25" s="14">
        <v>2266</v>
      </c>
      <c r="I25" s="15">
        <v>1120</v>
      </c>
      <c r="J25" s="16">
        <v>1146</v>
      </c>
      <c r="K25" s="15"/>
    </row>
    <row r="26" spans="2:11" x14ac:dyDescent="0.15">
      <c r="B26" s="144" t="s">
        <v>46</v>
      </c>
      <c r="C26" s="14">
        <v>2046</v>
      </c>
      <c r="D26" s="15">
        <v>1047</v>
      </c>
      <c r="E26" s="15">
        <v>999</v>
      </c>
      <c r="F26" s="188" t="s">
        <v>47</v>
      </c>
      <c r="G26" s="189"/>
      <c r="H26" s="14">
        <v>2370</v>
      </c>
      <c r="I26" s="15">
        <v>1140</v>
      </c>
      <c r="J26" s="16">
        <v>1230</v>
      </c>
      <c r="K26" s="15"/>
    </row>
    <row r="27" spans="2:11" x14ac:dyDescent="0.15">
      <c r="B27" s="145" t="s">
        <v>48</v>
      </c>
      <c r="C27" s="23">
        <v>2127</v>
      </c>
      <c r="D27" s="15">
        <v>1068</v>
      </c>
      <c r="E27" s="15">
        <v>1059</v>
      </c>
      <c r="F27" s="184" t="s">
        <v>49</v>
      </c>
      <c r="G27" s="185"/>
      <c r="H27" s="23">
        <v>2487</v>
      </c>
      <c r="I27" s="15">
        <v>1168</v>
      </c>
      <c r="J27" s="16">
        <v>1319</v>
      </c>
      <c r="K27" s="15"/>
    </row>
    <row r="28" spans="2:11" x14ac:dyDescent="0.15">
      <c r="B28" s="41" t="s">
        <v>50</v>
      </c>
      <c r="C28" s="42">
        <v>12441</v>
      </c>
      <c r="D28" s="39">
        <v>6293</v>
      </c>
      <c r="E28" s="40">
        <v>6148</v>
      </c>
      <c r="F28" s="186" t="s">
        <v>51</v>
      </c>
      <c r="G28" s="187"/>
      <c r="H28" s="42">
        <v>14095</v>
      </c>
      <c r="I28" s="39">
        <v>6176</v>
      </c>
      <c r="J28" s="40">
        <v>7919</v>
      </c>
      <c r="K28" s="12"/>
    </row>
    <row r="29" spans="2:11" x14ac:dyDescent="0.15">
      <c r="B29" s="144" t="s">
        <v>52</v>
      </c>
      <c r="C29" s="14">
        <v>2156</v>
      </c>
      <c r="D29" s="15">
        <v>1110</v>
      </c>
      <c r="E29" s="16">
        <v>1046</v>
      </c>
      <c r="F29" s="188" t="s">
        <v>53</v>
      </c>
      <c r="G29" s="189"/>
      <c r="H29" s="14">
        <v>2824</v>
      </c>
      <c r="I29" s="15">
        <v>1284</v>
      </c>
      <c r="J29" s="16">
        <v>1540</v>
      </c>
      <c r="K29" s="15"/>
    </row>
    <row r="30" spans="2:11" x14ac:dyDescent="0.15">
      <c r="B30" s="144" t="s">
        <v>54</v>
      </c>
      <c r="C30" s="14">
        <v>2360</v>
      </c>
      <c r="D30" s="15">
        <v>1224</v>
      </c>
      <c r="E30" s="16">
        <v>1136</v>
      </c>
      <c r="F30" s="188" t="s">
        <v>55</v>
      </c>
      <c r="G30" s="189"/>
      <c r="H30" s="14">
        <v>3016</v>
      </c>
      <c r="I30" s="15">
        <v>1327</v>
      </c>
      <c r="J30" s="16">
        <v>1689</v>
      </c>
      <c r="K30" s="15"/>
    </row>
    <row r="31" spans="2:11" x14ac:dyDescent="0.15">
      <c r="B31" s="144" t="s">
        <v>56</v>
      </c>
      <c r="C31" s="14">
        <v>2472</v>
      </c>
      <c r="D31" s="15">
        <v>1272</v>
      </c>
      <c r="E31" s="16">
        <v>1200</v>
      </c>
      <c r="F31" s="188" t="s">
        <v>57</v>
      </c>
      <c r="G31" s="189"/>
      <c r="H31" s="14">
        <v>2955</v>
      </c>
      <c r="I31" s="15">
        <v>1287</v>
      </c>
      <c r="J31" s="16">
        <v>1668</v>
      </c>
      <c r="K31" s="15"/>
    </row>
    <row r="32" spans="2:11" x14ac:dyDescent="0.15">
      <c r="B32" s="144" t="s">
        <v>58</v>
      </c>
      <c r="C32" s="14">
        <v>2725</v>
      </c>
      <c r="D32" s="15">
        <v>1333</v>
      </c>
      <c r="E32" s="16">
        <v>1392</v>
      </c>
      <c r="F32" s="188" t="s">
        <v>59</v>
      </c>
      <c r="G32" s="189"/>
      <c r="H32" s="14">
        <v>3078</v>
      </c>
      <c r="I32" s="15">
        <v>1334</v>
      </c>
      <c r="J32" s="16">
        <v>1744</v>
      </c>
      <c r="K32" s="15"/>
    </row>
    <row r="33" spans="2:11" x14ac:dyDescent="0.15">
      <c r="B33" s="145" t="s">
        <v>60</v>
      </c>
      <c r="C33" s="14">
        <v>2728</v>
      </c>
      <c r="D33" s="15">
        <v>1354</v>
      </c>
      <c r="E33" s="16">
        <v>1374</v>
      </c>
      <c r="F33" s="184" t="s">
        <v>61</v>
      </c>
      <c r="G33" s="185"/>
      <c r="H33" s="14">
        <v>2222</v>
      </c>
      <c r="I33" s="15">
        <v>944</v>
      </c>
      <c r="J33" s="16">
        <v>1278</v>
      </c>
      <c r="K33" s="15"/>
    </row>
    <row r="34" spans="2:11" x14ac:dyDescent="0.15">
      <c r="B34" s="37" t="s">
        <v>62</v>
      </c>
      <c r="C34" s="38">
        <v>15482</v>
      </c>
      <c r="D34" s="39">
        <v>7884</v>
      </c>
      <c r="E34" s="40">
        <v>7598</v>
      </c>
      <c r="F34" s="186" t="s">
        <v>63</v>
      </c>
      <c r="G34" s="187"/>
      <c r="H34" s="38">
        <v>10665</v>
      </c>
      <c r="I34" s="39">
        <v>4387</v>
      </c>
      <c r="J34" s="40">
        <v>6278</v>
      </c>
      <c r="K34" s="12"/>
    </row>
    <row r="35" spans="2:11" x14ac:dyDescent="0.15">
      <c r="B35" s="144" t="s">
        <v>64</v>
      </c>
      <c r="C35" s="14">
        <v>2924</v>
      </c>
      <c r="D35" s="15">
        <v>1516</v>
      </c>
      <c r="E35" s="16">
        <v>1408</v>
      </c>
      <c r="F35" s="188" t="s">
        <v>65</v>
      </c>
      <c r="G35" s="189"/>
      <c r="H35" s="14">
        <v>1778</v>
      </c>
      <c r="I35" s="15">
        <v>729</v>
      </c>
      <c r="J35" s="16">
        <v>1049</v>
      </c>
      <c r="K35" s="15"/>
    </row>
    <row r="36" spans="2:11" x14ac:dyDescent="0.15">
      <c r="B36" s="144" t="s">
        <v>66</v>
      </c>
      <c r="C36" s="14">
        <v>3050</v>
      </c>
      <c r="D36" s="15">
        <v>1546</v>
      </c>
      <c r="E36" s="16">
        <v>1504</v>
      </c>
      <c r="F36" s="188" t="s">
        <v>67</v>
      </c>
      <c r="G36" s="189"/>
      <c r="H36" s="14">
        <v>2177</v>
      </c>
      <c r="I36" s="15">
        <v>885</v>
      </c>
      <c r="J36" s="16">
        <v>1292</v>
      </c>
      <c r="K36" s="15"/>
    </row>
    <row r="37" spans="2:11" x14ac:dyDescent="0.15">
      <c r="B37" s="144" t="s">
        <v>68</v>
      </c>
      <c r="C37" s="14">
        <v>3162</v>
      </c>
      <c r="D37" s="15">
        <v>1548</v>
      </c>
      <c r="E37" s="16">
        <v>1614</v>
      </c>
      <c r="F37" s="188" t="s">
        <v>69</v>
      </c>
      <c r="G37" s="189"/>
      <c r="H37" s="14">
        <v>2461</v>
      </c>
      <c r="I37" s="15">
        <v>1038</v>
      </c>
      <c r="J37" s="16">
        <v>1423</v>
      </c>
      <c r="K37" s="15"/>
    </row>
    <row r="38" spans="2:11" x14ac:dyDescent="0.15">
      <c r="B38" s="144" t="s">
        <v>70</v>
      </c>
      <c r="C38" s="14">
        <v>3172</v>
      </c>
      <c r="D38" s="15">
        <v>1624</v>
      </c>
      <c r="E38" s="16">
        <v>1548</v>
      </c>
      <c r="F38" s="188" t="s">
        <v>71</v>
      </c>
      <c r="G38" s="189"/>
      <c r="H38" s="14">
        <v>2151</v>
      </c>
      <c r="I38" s="15">
        <v>883</v>
      </c>
      <c r="J38" s="16">
        <v>1268</v>
      </c>
      <c r="K38" s="15"/>
    </row>
    <row r="39" spans="2:11" x14ac:dyDescent="0.15">
      <c r="B39" s="145" t="s">
        <v>72</v>
      </c>
      <c r="C39" s="23">
        <v>3174</v>
      </c>
      <c r="D39" s="18">
        <v>1650</v>
      </c>
      <c r="E39" s="19">
        <v>1524</v>
      </c>
      <c r="F39" s="184" t="s">
        <v>73</v>
      </c>
      <c r="G39" s="185"/>
      <c r="H39" s="23">
        <v>2098</v>
      </c>
      <c r="I39" s="18">
        <v>852</v>
      </c>
      <c r="J39" s="19">
        <v>1246</v>
      </c>
      <c r="K39" s="15"/>
    </row>
    <row r="40" spans="2:11" x14ac:dyDescent="0.15">
      <c r="B40" s="41" t="s">
        <v>74</v>
      </c>
      <c r="C40" s="42">
        <v>15773</v>
      </c>
      <c r="D40" s="43">
        <v>8187</v>
      </c>
      <c r="E40" s="43">
        <v>7586</v>
      </c>
      <c r="F40" s="186" t="s">
        <v>75</v>
      </c>
      <c r="G40" s="187"/>
      <c r="H40" s="42">
        <v>6773</v>
      </c>
      <c r="I40" s="43">
        <v>2709</v>
      </c>
      <c r="J40" s="44">
        <v>4064</v>
      </c>
      <c r="K40" s="12"/>
    </row>
    <row r="41" spans="2:11" x14ac:dyDescent="0.15">
      <c r="B41" s="144" t="s">
        <v>76</v>
      </c>
      <c r="C41" s="14">
        <v>3235</v>
      </c>
      <c r="D41" s="15">
        <v>1651</v>
      </c>
      <c r="E41" s="15">
        <v>1584</v>
      </c>
      <c r="F41" s="188" t="s">
        <v>77</v>
      </c>
      <c r="G41" s="189"/>
      <c r="H41" s="14">
        <v>1853</v>
      </c>
      <c r="I41" s="15">
        <v>758</v>
      </c>
      <c r="J41" s="16">
        <v>1095</v>
      </c>
      <c r="K41" s="15"/>
    </row>
    <row r="42" spans="2:11" x14ac:dyDescent="0.15">
      <c r="B42" s="144" t="s">
        <v>78</v>
      </c>
      <c r="C42" s="14">
        <v>3274</v>
      </c>
      <c r="D42" s="15">
        <v>1696</v>
      </c>
      <c r="E42" s="15">
        <v>1578</v>
      </c>
      <c r="F42" s="188" t="s">
        <v>79</v>
      </c>
      <c r="G42" s="189"/>
      <c r="H42" s="14">
        <v>1468</v>
      </c>
      <c r="I42" s="15">
        <v>610</v>
      </c>
      <c r="J42" s="16">
        <v>858</v>
      </c>
      <c r="K42" s="15"/>
    </row>
    <row r="43" spans="2:11" x14ac:dyDescent="0.15">
      <c r="B43" s="144" t="s">
        <v>80</v>
      </c>
      <c r="C43" s="14">
        <v>3190</v>
      </c>
      <c r="D43" s="15">
        <v>1659</v>
      </c>
      <c r="E43" s="15">
        <v>1531</v>
      </c>
      <c r="F43" s="188" t="s">
        <v>81</v>
      </c>
      <c r="G43" s="189"/>
      <c r="H43" s="14">
        <v>1215</v>
      </c>
      <c r="I43" s="15">
        <v>482</v>
      </c>
      <c r="J43" s="16">
        <v>733</v>
      </c>
      <c r="K43" s="15"/>
    </row>
    <row r="44" spans="2:11" x14ac:dyDescent="0.15">
      <c r="B44" s="144" t="s">
        <v>82</v>
      </c>
      <c r="C44" s="14">
        <v>2985</v>
      </c>
      <c r="D44" s="15">
        <v>1543</v>
      </c>
      <c r="E44" s="15">
        <v>1442</v>
      </c>
      <c r="F44" s="188" t="s">
        <v>83</v>
      </c>
      <c r="G44" s="189"/>
      <c r="H44" s="14">
        <v>1260</v>
      </c>
      <c r="I44" s="15">
        <v>490</v>
      </c>
      <c r="J44" s="16">
        <v>770</v>
      </c>
      <c r="K44" s="15"/>
    </row>
    <row r="45" spans="2:11" x14ac:dyDescent="0.15">
      <c r="B45" s="145" t="s">
        <v>84</v>
      </c>
      <c r="C45" s="14">
        <v>3089</v>
      </c>
      <c r="D45" s="15">
        <v>1638</v>
      </c>
      <c r="E45" s="15">
        <v>1451</v>
      </c>
      <c r="F45" s="184" t="s">
        <v>85</v>
      </c>
      <c r="G45" s="185"/>
      <c r="H45" s="14">
        <v>977</v>
      </c>
      <c r="I45" s="15">
        <v>369</v>
      </c>
      <c r="J45" s="16">
        <v>608</v>
      </c>
      <c r="K45" s="15"/>
    </row>
    <row r="46" spans="2:11" x14ac:dyDescent="0.15">
      <c r="B46" s="37" t="s">
        <v>86</v>
      </c>
      <c r="C46" s="38">
        <v>15319</v>
      </c>
      <c r="D46" s="39">
        <v>7945</v>
      </c>
      <c r="E46" s="39">
        <v>7374</v>
      </c>
      <c r="F46" s="186" t="s">
        <v>87</v>
      </c>
      <c r="G46" s="187"/>
      <c r="H46" s="38">
        <v>2957</v>
      </c>
      <c r="I46" s="39">
        <v>918</v>
      </c>
      <c r="J46" s="40">
        <v>2039</v>
      </c>
      <c r="K46" s="12"/>
    </row>
    <row r="47" spans="2:11" x14ac:dyDescent="0.15">
      <c r="B47" s="144" t="s">
        <v>88</v>
      </c>
      <c r="C47" s="14">
        <v>3004</v>
      </c>
      <c r="D47" s="15">
        <v>1556</v>
      </c>
      <c r="E47" s="15">
        <v>1448</v>
      </c>
      <c r="F47" s="188" t="s">
        <v>89</v>
      </c>
      <c r="G47" s="189"/>
      <c r="H47" s="14">
        <v>939</v>
      </c>
      <c r="I47" s="15">
        <v>345</v>
      </c>
      <c r="J47" s="16">
        <v>594</v>
      </c>
      <c r="K47" s="15"/>
    </row>
    <row r="48" spans="2:11" x14ac:dyDescent="0.15">
      <c r="B48" s="144" t="s">
        <v>90</v>
      </c>
      <c r="C48" s="14">
        <v>3000</v>
      </c>
      <c r="D48" s="15">
        <v>1568</v>
      </c>
      <c r="E48" s="15">
        <v>1432</v>
      </c>
      <c r="F48" s="188" t="s">
        <v>91</v>
      </c>
      <c r="G48" s="189"/>
      <c r="H48" s="14">
        <v>689</v>
      </c>
      <c r="I48" s="15">
        <v>211</v>
      </c>
      <c r="J48" s="16">
        <v>478</v>
      </c>
      <c r="K48" s="15"/>
    </row>
    <row r="49" spans="2:11" x14ac:dyDescent="0.15">
      <c r="B49" s="144" t="s">
        <v>92</v>
      </c>
      <c r="C49" s="14">
        <v>3124</v>
      </c>
      <c r="D49" s="15">
        <v>1622</v>
      </c>
      <c r="E49" s="15">
        <v>1502</v>
      </c>
      <c r="F49" s="188" t="s">
        <v>131</v>
      </c>
      <c r="G49" s="189"/>
      <c r="H49" s="14">
        <v>549</v>
      </c>
      <c r="I49" s="15">
        <v>167</v>
      </c>
      <c r="J49" s="16">
        <v>382</v>
      </c>
      <c r="K49" s="15"/>
    </row>
    <row r="50" spans="2:11" x14ac:dyDescent="0.15">
      <c r="B50" s="144" t="s">
        <v>93</v>
      </c>
      <c r="C50" s="14">
        <v>3117</v>
      </c>
      <c r="D50" s="15">
        <v>1635</v>
      </c>
      <c r="E50" s="15">
        <v>1482</v>
      </c>
      <c r="F50" s="188" t="s">
        <v>94</v>
      </c>
      <c r="G50" s="189"/>
      <c r="H50" s="14">
        <v>458</v>
      </c>
      <c r="I50" s="15">
        <v>114</v>
      </c>
      <c r="J50" s="16">
        <v>344</v>
      </c>
      <c r="K50" s="15"/>
    </row>
    <row r="51" spans="2:11" x14ac:dyDescent="0.15">
      <c r="B51" s="145" t="s">
        <v>95</v>
      </c>
      <c r="C51" s="23">
        <v>3074</v>
      </c>
      <c r="D51" s="15">
        <v>1564</v>
      </c>
      <c r="E51" s="15">
        <v>1510</v>
      </c>
      <c r="F51" s="184" t="s">
        <v>96</v>
      </c>
      <c r="G51" s="185"/>
      <c r="H51" s="23">
        <v>322</v>
      </c>
      <c r="I51" s="15">
        <v>81</v>
      </c>
      <c r="J51" s="16">
        <v>241</v>
      </c>
      <c r="K51" s="15"/>
    </row>
    <row r="52" spans="2:11" x14ac:dyDescent="0.15">
      <c r="B52" s="41" t="s">
        <v>97</v>
      </c>
      <c r="C52" s="42">
        <v>15913</v>
      </c>
      <c r="D52" s="39">
        <v>8222</v>
      </c>
      <c r="E52" s="40">
        <v>7691</v>
      </c>
      <c r="F52" s="186" t="s">
        <v>98</v>
      </c>
      <c r="G52" s="187"/>
      <c r="H52" s="42">
        <v>730</v>
      </c>
      <c r="I52" s="39">
        <v>166</v>
      </c>
      <c r="J52" s="40">
        <v>564</v>
      </c>
      <c r="K52" s="12"/>
    </row>
    <row r="53" spans="2:11" x14ac:dyDescent="0.15">
      <c r="B53" s="144" t="s">
        <v>99</v>
      </c>
      <c r="C53" s="14">
        <v>3086</v>
      </c>
      <c r="D53" s="15">
        <v>1624</v>
      </c>
      <c r="E53" s="16">
        <v>1462</v>
      </c>
      <c r="F53" s="188" t="s">
        <v>100</v>
      </c>
      <c r="G53" s="189"/>
      <c r="H53" s="14">
        <v>241</v>
      </c>
      <c r="I53" s="15">
        <v>58</v>
      </c>
      <c r="J53" s="16">
        <v>183</v>
      </c>
      <c r="K53" s="15"/>
    </row>
    <row r="54" spans="2:11" x14ac:dyDescent="0.15">
      <c r="B54" s="144" t="s">
        <v>101</v>
      </c>
      <c r="C54" s="14">
        <v>3216</v>
      </c>
      <c r="D54" s="15">
        <v>1666</v>
      </c>
      <c r="E54" s="16">
        <v>1550</v>
      </c>
      <c r="F54" s="188" t="s">
        <v>102</v>
      </c>
      <c r="G54" s="189"/>
      <c r="H54" s="14">
        <v>182</v>
      </c>
      <c r="I54" s="15">
        <v>38</v>
      </c>
      <c r="J54" s="16">
        <v>144</v>
      </c>
      <c r="K54" s="15"/>
    </row>
    <row r="55" spans="2:11" x14ac:dyDescent="0.15">
      <c r="B55" s="144" t="s">
        <v>103</v>
      </c>
      <c r="C55" s="14">
        <v>3186</v>
      </c>
      <c r="D55" s="15">
        <v>1623</v>
      </c>
      <c r="E55" s="16">
        <v>1563</v>
      </c>
      <c r="F55" s="188" t="s">
        <v>104</v>
      </c>
      <c r="G55" s="189"/>
      <c r="H55" s="14">
        <v>132</v>
      </c>
      <c r="I55" s="15">
        <v>37</v>
      </c>
      <c r="J55" s="16">
        <v>95</v>
      </c>
      <c r="K55" s="15"/>
    </row>
    <row r="56" spans="2:11" x14ac:dyDescent="0.15">
      <c r="B56" s="144" t="s">
        <v>105</v>
      </c>
      <c r="C56" s="14">
        <v>3193</v>
      </c>
      <c r="D56" s="15">
        <v>1652</v>
      </c>
      <c r="E56" s="16">
        <v>1541</v>
      </c>
      <c r="F56" s="188" t="s">
        <v>106</v>
      </c>
      <c r="G56" s="189"/>
      <c r="H56" s="14">
        <v>97</v>
      </c>
      <c r="I56" s="15">
        <v>19</v>
      </c>
      <c r="J56" s="16">
        <v>78</v>
      </c>
      <c r="K56" s="15"/>
    </row>
    <row r="57" spans="2:11" x14ac:dyDescent="0.15">
      <c r="B57" s="145" t="s">
        <v>107</v>
      </c>
      <c r="C57" s="14">
        <v>3232</v>
      </c>
      <c r="D57" s="15">
        <v>1657</v>
      </c>
      <c r="E57" s="16">
        <v>1575</v>
      </c>
      <c r="F57" s="184" t="s">
        <v>108</v>
      </c>
      <c r="G57" s="185"/>
      <c r="H57" s="14">
        <v>78</v>
      </c>
      <c r="I57" s="15">
        <v>14</v>
      </c>
      <c r="J57" s="16">
        <v>64</v>
      </c>
      <c r="K57" s="15"/>
    </row>
    <row r="58" spans="2:11" ht="14.25" customHeight="1" x14ac:dyDescent="0.15">
      <c r="B58" s="37" t="s">
        <v>109</v>
      </c>
      <c r="C58" s="38">
        <v>17583</v>
      </c>
      <c r="D58" s="39">
        <v>9161</v>
      </c>
      <c r="E58" s="40">
        <v>8422</v>
      </c>
      <c r="F58" s="186" t="s">
        <v>110</v>
      </c>
      <c r="G58" s="187"/>
      <c r="H58" s="38">
        <v>107</v>
      </c>
      <c r="I58" s="39">
        <v>7</v>
      </c>
      <c r="J58" s="40">
        <v>100</v>
      </c>
      <c r="K58" s="12"/>
    </row>
    <row r="59" spans="2:11" x14ac:dyDescent="0.15">
      <c r="B59" s="144" t="s">
        <v>111</v>
      </c>
      <c r="C59" s="14">
        <v>3337</v>
      </c>
      <c r="D59" s="15">
        <v>1729</v>
      </c>
      <c r="E59" s="16">
        <v>1608</v>
      </c>
      <c r="F59" s="188" t="s">
        <v>112</v>
      </c>
      <c r="G59" s="189"/>
      <c r="H59" s="14">
        <v>107</v>
      </c>
      <c r="I59" s="15">
        <v>7</v>
      </c>
      <c r="J59" s="16">
        <v>100</v>
      </c>
      <c r="K59" s="15"/>
    </row>
    <row r="60" spans="2:11" x14ac:dyDescent="0.15">
      <c r="B60" s="144" t="s">
        <v>113</v>
      </c>
      <c r="C60" s="14">
        <v>3366</v>
      </c>
      <c r="D60" s="15">
        <v>1760</v>
      </c>
      <c r="E60" s="16">
        <v>1606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44" t="s">
        <v>114</v>
      </c>
      <c r="C61" s="14">
        <v>3550</v>
      </c>
      <c r="D61" s="15">
        <v>1855</v>
      </c>
      <c r="E61" s="16">
        <v>1695</v>
      </c>
      <c r="F61" s="180"/>
      <c r="G61" s="181"/>
      <c r="H61" s="14"/>
      <c r="I61" s="15"/>
      <c r="J61" s="16" t="s">
        <v>132</v>
      </c>
      <c r="K61" s="15"/>
    </row>
    <row r="62" spans="2:11" x14ac:dyDescent="0.15">
      <c r="B62" s="144" t="s">
        <v>115</v>
      </c>
      <c r="C62" s="14">
        <v>3643</v>
      </c>
      <c r="D62" s="15">
        <v>1868</v>
      </c>
      <c r="E62" s="16">
        <v>1775</v>
      </c>
      <c r="F62" s="180"/>
      <c r="G62" s="181"/>
      <c r="H62" s="14"/>
      <c r="I62" s="15" t="s">
        <v>132</v>
      </c>
      <c r="J62" s="16"/>
      <c r="K62" s="15"/>
    </row>
    <row r="63" spans="2:11" x14ac:dyDescent="0.15">
      <c r="B63" s="145" t="s">
        <v>116</v>
      </c>
      <c r="C63" s="14">
        <v>3687</v>
      </c>
      <c r="D63" s="15">
        <v>1949</v>
      </c>
      <c r="E63" s="16">
        <v>1738</v>
      </c>
      <c r="F63" s="180"/>
      <c r="G63" s="181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21099</v>
      </c>
      <c r="D64" s="39">
        <v>10960</v>
      </c>
      <c r="E64" s="40">
        <v>10139</v>
      </c>
      <c r="F64" s="182" t="s">
        <v>118</v>
      </c>
      <c r="G64" s="183"/>
      <c r="H64" s="39">
        <f>SUM(I64:J64)</f>
        <v>246373</v>
      </c>
      <c r="I64" s="43">
        <f>SUM(D4+D10+D16+D22+D28+D34+D40+D46+D52+D58+D64+I4+I10+I16+I22+I28+I34+I40+I46+I52+I58)</f>
        <v>122636</v>
      </c>
      <c r="J64" s="44">
        <f>SUM(E4+E10+E16+E22+E28+E34+E40+E46+E52+E58+E64+J4+J10+J16+J22+J28+J34+J40+J46+J52+J58)</f>
        <v>123737</v>
      </c>
      <c r="K64" s="12"/>
    </row>
    <row r="65" spans="2:11" x14ac:dyDescent="0.15">
      <c r="B65" s="144" t="s">
        <v>119</v>
      </c>
      <c r="C65" s="14">
        <v>3896</v>
      </c>
      <c r="D65" s="15">
        <v>2057</v>
      </c>
      <c r="E65" s="16">
        <v>1839</v>
      </c>
      <c r="F65" s="180" t="s">
        <v>303</v>
      </c>
      <c r="G65" s="181"/>
      <c r="H65" s="12">
        <v>124284</v>
      </c>
      <c r="I65" s="32"/>
      <c r="J65" s="21"/>
      <c r="K65" s="12"/>
    </row>
    <row r="66" spans="2:11" x14ac:dyDescent="0.15">
      <c r="B66" s="144" t="s">
        <v>120</v>
      </c>
      <c r="C66" s="14">
        <v>4242</v>
      </c>
      <c r="D66" s="15">
        <v>2206</v>
      </c>
      <c r="E66" s="16">
        <v>2036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4365</v>
      </c>
      <c r="D67" s="15">
        <v>2224</v>
      </c>
      <c r="E67" s="16">
        <v>2141</v>
      </c>
      <c r="F67" s="161" t="s">
        <v>122</v>
      </c>
      <c r="G67" s="33">
        <f>H67/$H$64</f>
        <v>0.1159705000142061</v>
      </c>
      <c r="H67" s="12">
        <f>I67+J67</f>
        <v>28572</v>
      </c>
      <c r="I67" s="12">
        <f>SUM(D4+D10+D16)</f>
        <v>14523</v>
      </c>
      <c r="J67" s="21">
        <f>SUM(E4+E10+E16)</f>
        <v>14049</v>
      </c>
      <c r="K67" s="146"/>
    </row>
    <row r="68" spans="2:11" x14ac:dyDescent="0.15">
      <c r="B68" s="144" t="s">
        <v>123</v>
      </c>
      <c r="C68" s="14">
        <v>4335</v>
      </c>
      <c r="D68" s="15">
        <v>2242</v>
      </c>
      <c r="E68" s="16">
        <v>2093</v>
      </c>
      <c r="F68" s="161" t="s">
        <v>124</v>
      </c>
      <c r="G68" s="33">
        <f>H68/$H$64</f>
        <v>0.6440600228109411</v>
      </c>
      <c r="H68" s="12">
        <f>I68+J68</f>
        <v>158679</v>
      </c>
      <c r="I68" s="12">
        <f>SUM(D22+D28+D34+D40+D46+D52+D58+D64+I4+I10)</f>
        <v>81912</v>
      </c>
      <c r="J68" s="21">
        <f>SUM(E22+E28+E34+E40+E46+E52+E58+E64+J4+J10)</f>
        <v>76767</v>
      </c>
      <c r="K68" s="146"/>
    </row>
    <row r="69" spans="2:11" x14ac:dyDescent="0.15">
      <c r="B69" s="145" t="s">
        <v>125</v>
      </c>
      <c r="C69" s="23">
        <v>4261</v>
      </c>
      <c r="D69" s="18">
        <v>2231</v>
      </c>
      <c r="E69" s="19">
        <v>2030</v>
      </c>
      <c r="F69" s="163" t="s">
        <v>126</v>
      </c>
      <c r="G69" s="34">
        <f>H69/$H$64</f>
        <v>0.23996947717485276</v>
      </c>
      <c r="H69" s="24">
        <f>I69+J69</f>
        <v>59122</v>
      </c>
      <c r="I69" s="24">
        <f>SUM(I16+I22+I28+I34+I40+I46+I52+I58)</f>
        <v>26201</v>
      </c>
      <c r="J69" s="25">
        <f>SUM(J16+J22+J28+J34+J40+J46+J52+J58)</f>
        <v>32921</v>
      </c>
      <c r="K69" s="146"/>
    </row>
    <row r="70" spans="2:11" x14ac:dyDescent="0.15">
      <c r="B70" s="147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0558-9033-46AD-AC56-FB10D5E761F8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339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66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8784</v>
      </c>
      <c r="D4" s="39">
        <v>4513</v>
      </c>
      <c r="E4" s="39">
        <v>4271</v>
      </c>
      <c r="F4" s="186" t="s">
        <v>5</v>
      </c>
      <c r="G4" s="187"/>
      <c r="H4" s="38">
        <v>19261</v>
      </c>
      <c r="I4" s="39">
        <v>9963</v>
      </c>
      <c r="J4" s="40">
        <v>9298</v>
      </c>
      <c r="K4" s="12"/>
    </row>
    <row r="5" spans="2:11" x14ac:dyDescent="0.15">
      <c r="B5" s="144" t="s">
        <v>6</v>
      </c>
      <c r="C5" s="14">
        <v>1629</v>
      </c>
      <c r="D5" s="15">
        <v>819</v>
      </c>
      <c r="E5" s="15">
        <v>810</v>
      </c>
      <c r="F5" s="188" t="s">
        <v>7</v>
      </c>
      <c r="G5" s="189"/>
      <c r="H5" s="14">
        <v>4177</v>
      </c>
      <c r="I5" s="15">
        <v>2204</v>
      </c>
      <c r="J5" s="16">
        <v>1973</v>
      </c>
      <c r="K5" s="15"/>
    </row>
    <row r="6" spans="2:11" x14ac:dyDescent="0.15">
      <c r="B6" s="144" t="s">
        <v>8</v>
      </c>
      <c r="C6" s="14">
        <v>1755</v>
      </c>
      <c r="D6" s="15">
        <v>911</v>
      </c>
      <c r="E6" s="15">
        <v>844</v>
      </c>
      <c r="F6" s="188" t="s">
        <v>9</v>
      </c>
      <c r="G6" s="189"/>
      <c r="H6" s="14">
        <v>4001</v>
      </c>
      <c r="I6" s="15">
        <v>2066</v>
      </c>
      <c r="J6" s="16">
        <v>1935</v>
      </c>
      <c r="K6" s="15"/>
    </row>
    <row r="7" spans="2:11" x14ac:dyDescent="0.15">
      <c r="B7" s="144" t="s">
        <v>10</v>
      </c>
      <c r="C7" s="14">
        <v>1713</v>
      </c>
      <c r="D7" s="15">
        <v>866</v>
      </c>
      <c r="E7" s="15">
        <v>847</v>
      </c>
      <c r="F7" s="188" t="s">
        <v>11</v>
      </c>
      <c r="G7" s="189"/>
      <c r="H7" s="14">
        <v>3979</v>
      </c>
      <c r="I7" s="15">
        <v>2034</v>
      </c>
      <c r="J7" s="16">
        <v>1945</v>
      </c>
      <c r="K7" s="15"/>
    </row>
    <row r="8" spans="2:11" x14ac:dyDescent="0.15">
      <c r="B8" s="144" t="s">
        <v>12</v>
      </c>
      <c r="C8" s="14">
        <v>1832</v>
      </c>
      <c r="D8" s="15">
        <v>972</v>
      </c>
      <c r="E8" s="15">
        <v>860</v>
      </c>
      <c r="F8" s="188" t="s">
        <v>13</v>
      </c>
      <c r="G8" s="189"/>
      <c r="H8" s="14">
        <v>3917</v>
      </c>
      <c r="I8" s="15">
        <v>2009</v>
      </c>
      <c r="J8" s="16">
        <v>1908</v>
      </c>
      <c r="K8" s="15"/>
    </row>
    <row r="9" spans="2:11" x14ac:dyDescent="0.15">
      <c r="B9" s="145" t="s">
        <v>14</v>
      </c>
      <c r="C9" s="14">
        <v>1855</v>
      </c>
      <c r="D9" s="15">
        <v>945</v>
      </c>
      <c r="E9" s="15">
        <v>910</v>
      </c>
      <c r="F9" s="184" t="s">
        <v>15</v>
      </c>
      <c r="G9" s="185"/>
      <c r="H9" s="14">
        <v>3187</v>
      </c>
      <c r="I9" s="15">
        <v>1650</v>
      </c>
      <c r="J9" s="16">
        <v>1537</v>
      </c>
      <c r="K9" s="15" t="s">
        <v>132</v>
      </c>
    </row>
    <row r="10" spans="2:11" x14ac:dyDescent="0.15">
      <c r="B10" s="37" t="s">
        <v>319</v>
      </c>
      <c r="C10" s="38">
        <v>9641</v>
      </c>
      <c r="D10" s="39">
        <v>4854</v>
      </c>
      <c r="E10" s="170">
        <v>4787</v>
      </c>
      <c r="F10" s="186" t="s">
        <v>16</v>
      </c>
      <c r="G10" s="187"/>
      <c r="H10" s="38">
        <v>15488</v>
      </c>
      <c r="I10" s="39">
        <v>8019</v>
      </c>
      <c r="J10" s="40">
        <v>7469</v>
      </c>
      <c r="K10" s="12"/>
    </row>
    <row r="11" spans="2:11" x14ac:dyDescent="0.15">
      <c r="B11" s="144" t="s">
        <v>17</v>
      </c>
      <c r="C11" s="14">
        <v>1869</v>
      </c>
      <c r="D11" s="20">
        <v>959</v>
      </c>
      <c r="E11" s="15">
        <v>910</v>
      </c>
      <c r="F11" s="188" t="s">
        <v>18</v>
      </c>
      <c r="G11" s="189"/>
      <c r="H11" s="14">
        <v>3512</v>
      </c>
      <c r="I11" s="15">
        <v>1787</v>
      </c>
      <c r="J11" s="16">
        <v>1725</v>
      </c>
      <c r="K11" s="15"/>
    </row>
    <row r="12" spans="2:11" x14ac:dyDescent="0.15">
      <c r="B12" s="144" t="s">
        <v>19</v>
      </c>
      <c r="C12" s="14">
        <v>1906</v>
      </c>
      <c r="D12" s="20">
        <v>941</v>
      </c>
      <c r="E12" s="15">
        <v>965</v>
      </c>
      <c r="F12" s="188" t="s">
        <v>20</v>
      </c>
      <c r="G12" s="189"/>
      <c r="H12" s="14">
        <v>3310</v>
      </c>
      <c r="I12" s="15">
        <v>1675</v>
      </c>
      <c r="J12" s="16">
        <v>1635</v>
      </c>
      <c r="K12" s="15"/>
    </row>
    <row r="13" spans="2:11" x14ac:dyDescent="0.15">
      <c r="B13" s="144" t="s">
        <v>21</v>
      </c>
      <c r="C13" s="14">
        <v>1922</v>
      </c>
      <c r="D13" s="20">
        <v>955</v>
      </c>
      <c r="E13" s="15">
        <v>967</v>
      </c>
      <c r="F13" s="188" t="s">
        <v>22</v>
      </c>
      <c r="G13" s="189"/>
      <c r="H13" s="14">
        <v>3003</v>
      </c>
      <c r="I13" s="15">
        <v>1612</v>
      </c>
      <c r="J13" s="16">
        <v>1391</v>
      </c>
      <c r="K13" s="15"/>
    </row>
    <row r="14" spans="2:11" x14ac:dyDescent="0.15">
      <c r="B14" s="144" t="s">
        <v>23</v>
      </c>
      <c r="C14" s="14">
        <v>1970</v>
      </c>
      <c r="D14" s="20">
        <v>1006</v>
      </c>
      <c r="E14" s="15">
        <v>964</v>
      </c>
      <c r="F14" s="188" t="s">
        <v>24</v>
      </c>
      <c r="G14" s="189"/>
      <c r="H14" s="14">
        <v>2955</v>
      </c>
      <c r="I14" s="15">
        <v>1569</v>
      </c>
      <c r="J14" s="16">
        <v>1386</v>
      </c>
      <c r="K14" s="15"/>
    </row>
    <row r="15" spans="2:11" x14ac:dyDescent="0.15">
      <c r="B15" s="145" t="s">
        <v>25</v>
      </c>
      <c r="C15" s="23">
        <v>1974</v>
      </c>
      <c r="D15" s="20">
        <v>993</v>
      </c>
      <c r="E15" s="15">
        <v>981</v>
      </c>
      <c r="F15" s="188" t="s">
        <v>26</v>
      </c>
      <c r="G15" s="189"/>
      <c r="H15" s="14">
        <v>2708</v>
      </c>
      <c r="I15" s="15">
        <v>1376</v>
      </c>
      <c r="J15" s="16">
        <v>1332</v>
      </c>
      <c r="K15" s="15"/>
    </row>
    <row r="16" spans="2:11" x14ac:dyDescent="0.15">
      <c r="B16" s="41" t="s">
        <v>27</v>
      </c>
      <c r="C16" s="42">
        <v>10104</v>
      </c>
      <c r="D16" s="39">
        <v>5136</v>
      </c>
      <c r="E16" s="39">
        <v>4968</v>
      </c>
      <c r="F16" s="186" t="s">
        <v>28</v>
      </c>
      <c r="G16" s="187"/>
      <c r="H16" s="38">
        <v>12155</v>
      </c>
      <c r="I16" s="39">
        <v>6183</v>
      </c>
      <c r="J16" s="40">
        <v>5972</v>
      </c>
      <c r="K16" s="12"/>
    </row>
    <row r="17" spans="2:11" x14ac:dyDescent="0.15">
      <c r="B17" s="144" t="s">
        <v>29</v>
      </c>
      <c r="C17" s="14">
        <v>2056</v>
      </c>
      <c r="D17" s="15">
        <v>1041</v>
      </c>
      <c r="E17" s="15">
        <v>1015</v>
      </c>
      <c r="F17" s="190" t="s">
        <v>130</v>
      </c>
      <c r="G17" s="191"/>
      <c r="H17" s="14">
        <v>2652</v>
      </c>
      <c r="I17" s="15">
        <v>1365</v>
      </c>
      <c r="J17" s="16">
        <v>1287</v>
      </c>
      <c r="K17" s="15"/>
    </row>
    <row r="18" spans="2:11" x14ac:dyDescent="0.15">
      <c r="B18" s="144" t="s">
        <v>30</v>
      </c>
      <c r="C18" s="14">
        <v>1976</v>
      </c>
      <c r="D18" s="15">
        <v>1018</v>
      </c>
      <c r="E18" s="15">
        <v>958</v>
      </c>
      <c r="F18" s="188" t="s">
        <v>31</v>
      </c>
      <c r="G18" s="189"/>
      <c r="H18" s="14">
        <v>2545</v>
      </c>
      <c r="I18" s="15">
        <v>1301</v>
      </c>
      <c r="J18" s="16">
        <v>1244</v>
      </c>
      <c r="K18" s="15"/>
    </row>
    <row r="19" spans="2:11" x14ac:dyDescent="0.15">
      <c r="B19" s="144" t="s">
        <v>32</v>
      </c>
      <c r="C19" s="14">
        <v>2064</v>
      </c>
      <c r="D19" s="15">
        <v>1060</v>
      </c>
      <c r="E19" s="15">
        <v>1004</v>
      </c>
      <c r="F19" s="188" t="s">
        <v>33</v>
      </c>
      <c r="G19" s="189"/>
      <c r="H19" s="14">
        <v>2436</v>
      </c>
      <c r="I19" s="15">
        <v>1241</v>
      </c>
      <c r="J19" s="16">
        <v>1195</v>
      </c>
      <c r="K19" s="15"/>
    </row>
    <row r="20" spans="2:11" x14ac:dyDescent="0.15">
      <c r="B20" s="144" t="s">
        <v>34</v>
      </c>
      <c r="C20" s="14">
        <v>1980</v>
      </c>
      <c r="D20" s="15">
        <v>991</v>
      </c>
      <c r="E20" s="15">
        <v>989</v>
      </c>
      <c r="F20" s="188" t="s">
        <v>35</v>
      </c>
      <c r="G20" s="189"/>
      <c r="H20" s="14">
        <v>2309</v>
      </c>
      <c r="I20" s="15">
        <v>1152</v>
      </c>
      <c r="J20" s="16">
        <v>1157</v>
      </c>
      <c r="K20" s="15"/>
    </row>
    <row r="21" spans="2:11" x14ac:dyDescent="0.15">
      <c r="B21" s="144" t="s">
        <v>36</v>
      </c>
      <c r="C21" s="14">
        <v>2028</v>
      </c>
      <c r="D21" s="15">
        <v>1026</v>
      </c>
      <c r="E21" s="15">
        <v>1002</v>
      </c>
      <c r="F21" s="184" t="s">
        <v>37</v>
      </c>
      <c r="G21" s="185"/>
      <c r="H21" s="14">
        <v>2213</v>
      </c>
      <c r="I21" s="15">
        <v>1124</v>
      </c>
      <c r="J21" s="16">
        <v>1089</v>
      </c>
      <c r="K21" s="15"/>
    </row>
    <row r="22" spans="2:11" x14ac:dyDescent="0.15">
      <c r="B22" s="37" t="s">
        <v>38</v>
      </c>
      <c r="C22" s="38">
        <v>10410</v>
      </c>
      <c r="D22" s="39">
        <v>5299</v>
      </c>
      <c r="E22" s="39">
        <v>5111</v>
      </c>
      <c r="F22" s="186" t="s">
        <v>39</v>
      </c>
      <c r="G22" s="187"/>
      <c r="H22" s="38">
        <v>11624</v>
      </c>
      <c r="I22" s="39">
        <v>5651</v>
      </c>
      <c r="J22" s="40">
        <v>5973</v>
      </c>
      <c r="K22" s="12"/>
    </row>
    <row r="23" spans="2:11" x14ac:dyDescent="0.15">
      <c r="B23" s="144" t="s">
        <v>40</v>
      </c>
      <c r="C23" s="14">
        <v>2044</v>
      </c>
      <c r="D23" s="15">
        <v>1011</v>
      </c>
      <c r="E23" s="15">
        <v>1033</v>
      </c>
      <c r="F23" s="188" t="s">
        <v>41</v>
      </c>
      <c r="G23" s="189"/>
      <c r="H23" s="14">
        <v>2284</v>
      </c>
      <c r="I23" s="15">
        <v>1133</v>
      </c>
      <c r="J23" s="16">
        <v>1151</v>
      </c>
      <c r="K23" s="15"/>
    </row>
    <row r="24" spans="2:11" x14ac:dyDescent="0.15">
      <c r="B24" s="144" t="s">
        <v>42</v>
      </c>
      <c r="C24" s="14">
        <v>2059</v>
      </c>
      <c r="D24" s="15">
        <v>1083</v>
      </c>
      <c r="E24" s="15">
        <v>976</v>
      </c>
      <c r="F24" s="188" t="s">
        <v>43</v>
      </c>
      <c r="G24" s="189"/>
      <c r="H24" s="14">
        <v>2237</v>
      </c>
      <c r="I24" s="15">
        <v>1096</v>
      </c>
      <c r="J24" s="16">
        <v>1141</v>
      </c>
      <c r="K24" s="15"/>
    </row>
    <row r="25" spans="2:11" x14ac:dyDescent="0.15">
      <c r="B25" s="144" t="s">
        <v>44</v>
      </c>
      <c r="C25" s="14">
        <v>2142</v>
      </c>
      <c r="D25" s="15">
        <v>1115</v>
      </c>
      <c r="E25" s="15">
        <v>1027</v>
      </c>
      <c r="F25" s="188" t="s">
        <v>45</v>
      </c>
      <c r="G25" s="189"/>
      <c r="H25" s="14">
        <v>2245</v>
      </c>
      <c r="I25" s="15">
        <v>1131</v>
      </c>
      <c r="J25" s="16">
        <v>1114</v>
      </c>
      <c r="K25" s="15"/>
    </row>
    <row r="26" spans="2:11" x14ac:dyDescent="0.15">
      <c r="B26" s="144" t="s">
        <v>46</v>
      </c>
      <c r="C26" s="14">
        <v>2037</v>
      </c>
      <c r="D26" s="15">
        <v>1039</v>
      </c>
      <c r="E26" s="15">
        <v>998</v>
      </c>
      <c r="F26" s="188" t="s">
        <v>47</v>
      </c>
      <c r="G26" s="189"/>
      <c r="H26" s="14">
        <v>2377</v>
      </c>
      <c r="I26" s="15">
        <v>1131</v>
      </c>
      <c r="J26" s="16">
        <v>1246</v>
      </c>
      <c r="K26" s="15"/>
    </row>
    <row r="27" spans="2:11" x14ac:dyDescent="0.15">
      <c r="B27" s="145" t="s">
        <v>48</v>
      </c>
      <c r="C27" s="23">
        <v>2128</v>
      </c>
      <c r="D27" s="15">
        <v>1051</v>
      </c>
      <c r="E27" s="15">
        <v>1077</v>
      </c>
      <c r="F27" s="184" t="s">
        <v>49</v>
      </c>
      <c r="G27" s="185"/>
      <c r="H27" s="23">
        <v>2481</v>
      </c>
      <c r="I27" s="15">
        <v>1160</v>
      </c>
      <c r="J27" s="16">
        <v>1321</v>
      </c>
      <c r="K27" s="15"/>
    </row>
    <row r="28" spans="2:11" x14ac:dyDescent="0.15">
      <c r="B28" s="41" t="s">
        <v>50</v>
      </c>
      <c r="C28" s="42">
        <v>12490</v>
      </c>
      <c r="D28" s="39">
        <v>6317</v>
      </c>
      <c r="E28" s="40">
        <v>6173</v>
      </c>
      <c r="F28" s="186" t="s">
        <v>51</v>
      </c>
      <c r="G28" s="187"/>
      <c r="H28" s="42">
        <v>14152</v>
      </c>
      <c r="I28" s="39">
        <v>6213</v>
      </c>
      <c r="J28" s="40">
        <v>7939</v>
      </c>
      <c r="K28" s="12"/>
    </row>
    <row r="29" spans="2:11" x14ac:dyDescent="0.15">
      <c r="B29" s="144" t="s">
        <v>52</v>
      </c>
      <c r="C29" s="14">
        <v>2180</v>
      </c>
      <c r="D29" s="15">
        <v>1120</v>
      </c>
      <c r="E29" s="16">
        <v>1060</v>
      </c>
      <c r="F29" s="188" t="s">
        <v>53</v>
      </c>
      <c r="G29" s="189"/>
      <c r="H29" s="14">
        <v>2779</v>
      </c>
      <c r="I29" s="15">
        <v>1285</v>
      </c>
      <c r="J29" s="16">
        <v>1494</v>
      </c>
      <c r="K29" s="15"/>
    </row>
    <row r="30" spans="2:11" x14ac:dyDescent="0.15">
      <c r="B30" s="144" t="s">
        <v>54</v>
      </c>
      <c r="C30" s="14">
        <v>2362</v>
      </c>
      <c r="D30" s="15">
        <v>1241</v>
      </c>
      <c r="E30" s="16">
        <v>1121</v>
      </c>
      <c r="F30" s="188" t="s">
        <v>55</v>
      </c>
      <c r="G30" s="189"/>
      <c r="H30" s="14">
        <v>3017</v>
      </c>
      <c r="I30" s="15">
        <v>1306</v>
      </c>
      <c r="J30" s="16">
        <v>1711</v>
      </c>
      <c r="K30" s="15"/>
    </row>
    <row r="31" spans="2:11" x14ac:dyDescent="0.15">
      <c r="B31" s="144" t="s">
        <v>56</v>
      </c>
      <c r="C31" s="14">
        <v>2478</v>
      </c>
      <c r="D31" s="15">
        <v>1276</v>
      </c>
      <c r="E31" s="16">
        <v>1202</v>
      </c>
      <c r="F31" s="188" t="s">
        <v>57</v>
      </c>
      <c r="G31" s="189"/>
      <c r="H31" s="14">
        <v>2913</v>
      </c>
      <c r="I31" s="15">
        <v>1297</v>
      </c>
      <c r="J31" s="16">
        <v>1616</v>
      </c>
      <c r="K31" s="15"/>
    </row>
    <row r="32" spans="2:11" x14ac:dyDescent="0.15">
      <c r="B32" s="144" t="s">
        <v>58</v>
      </c>
      <c r="C32" s="14">
        <v>2715</v>
      </c>
      <c r="D32" s="15">
        <v>1305</v>
      </c>
      <c r="E32" s="16">
        <v>1410</v>
      </c>
      <c r="F32" s="188" t="s">
        <v>59</v>
      </c>
      <c r="G32" s="189"/>
      <c r="H32" s="14">
        <v>3135</v>
      </c>
      <c r="I32" s="15">
        <v>1338</v>
      </c>
      <c r="J32" s="16">
        <v>1797</v>
      </c>
      <c r="K32" s="15"/>
    </row>
    <row r="33" spans="2:11" x14ac:dyDescent="0.15">
      <c r="B33" s="145" t="s">
        <v>60</v>
      </c>
      <c r="C33" s="14">
        <v>2755</v>
      </c>
      <c r="D33" s="15">
        <v>1375</v>
      </c>
      <c r="E33" s="16">
        <v>1380</v>
      </c>
      <c r="F33" s="184" t="s">
        <v>61</v>
      </c>
      <c r="G33" s="185"/>
      <c r="H33" s="14">
        <v>2308</v>
      </c>
      <c r="I33" s="15">
        <v>987</v>
      </c>
      <c r="J33" s="16">
        <v>1321</v>
      </c>
      <c r="K33" s="15"/>
    </row>
    <row r="34" spans="2:11" x14ac:dyDescent="0.15">
      <c r="B34" s="37" t="s">
        <v>62</v>
      </c>
      <c r="C34" s="38">
        <v>15459</v>
      </c>
      <c r="D34" s="39">
        <v>7874</v>
      </c>
      <c r="E34" s="40">
        <v>7585</v>
      </c>
      <c r="F34" s="186" t="s">
        <v>63</v>
      </c>
      <c r="G34" s="187"/>
      <c r="H34" s="38">
        <v>10580</v>
      </c>
      <c r="I34" s="39">
        <v>4357</v>
      </c>
      <c r="J34" s="40">
        <v>6223</v>
      </c>
      <c r="K34" s="12"/>
    </row>
    <row r="35" spans="2:11" x14ac:dyDescent="0.15">
      <c r="B35" s="144" t="s">
        <v>64</v>
      </c>
      <c r="C35" s="14">
        <v>2884</v>
      </c>
      <c r="D35" s="15">
        <v>1490</v>
      </c>
      <c r="E35" s="16">
        <v>1394</v>
      </c>
      <c r="F35" s="188" t="s">
        <v>65</v>
      </c>
      <c r="G35" s="189"/>
      <c r="H35" s="14">
        <v>1776</v>
      </c>
      <c r="I35" s="15">
        <v>740</v>
      </c>
      <c r="J35" s="16">
        <v>1036</v>
      </c>
      <c r="K35" s="15"/>
    </row>
    <row r="36" spans="2:11" x14ac:dyDescent="0.15">
      <c r="B36" s="144" t="s">
        <v>66</v>
      </c>
      <c r="C36" s="14">
        <v>3078</v>
      </c>
      <c r="D36" s="15">
        <v>1565</v>
      </c>
      <c r="E36" s="16">
        <v>1513</v>
      </c>
      <c r="F36" s="188" t="s">
        <v>67</v>
      </c>
      <c r="G36" s="189"/>
      <c r="H36" s="14">
        <v>2082</v>
      </c>
      <c r="I36" s="15">
        <v>846</v>
      </c>
      <c r="J36" s="16">
        <v>1236</v>
      </c>
      <c r="K36" s="15"/>
    </row>
    <row r="37" spans="2:11" x14ac:dyDescent="0.15">
      <c r="B37" s="144" t="s">
        <v>68</v>
      </c>
      <c r="C37" s="14">
        <v>3173</v>
      </c>
      <c r="D37" s="15">
        <v>1573</v>
      </c>
      <c r="E37" s="16">
        <v>1600</v>
      </c>
      <c r="F37" s="188" t="s">
        <v>69</v>
      </c>
      <c r="G37" s="189"/>
      <c r="H37" s="14">
        <v>2447</v>
      </c>
      <c r="I37" s="15">
        <v>1024</v>
      </c>
      <c r="J37" s="16">
        <v>1423</v>
      </c>
      <c r="K37" s="15"/>
    </row>
    <row r="38" spans="2:11" x14ac:dyDescent="0.15">
      <c r="B38" s="144" t="s">
        <v>70</v>
      </c>
      <c r="C38" s="14">
        <v>3183</v>
      </c>
      <c r="D38" s="15">
        <v>1616</v>
      </c>
      <c r="E38" s="16">
        <v>1567</v>
      </c>
      <c r="F38" s="188" t="s">
        <v>71</v>
      </c>
      <c r="G38" s="189"/>
      <c r="H38" s="14">
        <v>2202</v>
      </c>
      <c r="I38" s="15">
        <v>891</v>
      </c>
      <c r="J38" s="16">
        <v>1311</v>
      </c>
      <c r="K38" s="15"/>
    </row>
    <row r="39" spans="2:11" x14ac:dyDescent="0.15">
      <c r="B39" s="145" t="s">
        <v>72</v>
      </c>
      <c r="C39" s="23">
        <v>3141</v>
      </c>
      <c r="D39" s="18">
        <v>1630</v>
      </c>
      <c r="E39" s="19">
        <v>1511</v>
      </c>
      <c r="F39" s="184" t="s">
        <v>73</v>
      </c>
      <c r="G39" s="185"/>
      <c r="H39" s="23">
        <v>2073</v>
      </c>
      <c r="I39" s="18">
        <v>856</v>
      </c>
      <c r="J39" s="19">
        <v>1217</v>
      </c>
      <c r="K39" s="15"/>
    </row>
    <row r="40" spans="2:11" x14ac:dyDescent="0.15">
      <c r="B40" s="41" t="s">
        <v>74</v>
      </c>
      <c r="C40" s="42">
        <v>15765</v>
      </c>
      <c r="D40" s="43">
        <v>8176</v>
      </c>
      <c r="E40" s="43">
        <v>7589</v>
      </c>
      <c r="F40" s="186" t="s">
        <v>75</v>
      </c>
      <c r="G40" s="187"/>
      <c r="H40" s="42">
        <v>6805</v>
      </c>
      <c r="I40" s="43">
        <v>2725</v>
      </c>
      <c r="J40" s="44">
        <v>4080</v>
      </c>
      <c r="K40" s="12"/>
    </row>
    <row r="41" spans="2:11" x14ac:dyDescent="0.15">
      <c r="B41" s="144" t="s">
        <v>76</v>
      </c>
      <c r="C41" s="14">
        <v>3260</v>
      </c>
      <c r="D41" s="15">
        <v>1655</v>
      </c>
      <c r="E41" s="15">
        <v>1605</v>
      </c>
      <c r="F41" s="188" t="s">
        <v>77</v>
      </c>
      <c r="G41" s="189"/>
      <c r="H41" s="14">
        <v>1873</v>
      </c>
      <c r="I41" s="15">
        <v>759</v>
      </c>
      <c r="J41" s="16">
        <v>1114</v>
      </c>
      <c r="K41" s="15"/>
    </row>
    <row r="42" spans="2:11" x14ac:dyDescent="0.15">
      <c r="B42" s="144" t="s">
        <v>78</v>
      </c>
      <c r="C42" s="14">
        <v>3293</v>
      </c>
      <c r="D42" s="15">
        <v>1720</v>
      </c>
      <c r="E42" s="15">
        <v>1573</v>
      </c>
      <c r="F42" s="188" t="s">
        <v>79</v>
      </c>
      <c r="G42" s="189"/>
      <c r="H42" s="14">
        <v>1474</v>
      </c>
      <c r="I42" s="15">
        <v>618</v>
      </c>
      <c r="J42" s="16">
        <v>856</v>
      </c>
      <c r="K42" s="15"/>
    </row>
    <row r="43" spans="2:11" x14ac:dyDescent="0.15">
      <c r="B43" s="144" t="s">
        <v>80</v>
      </c>
      <c r="C43" s="14">
        <v>3178</v>
      </c>
      <c r="D43" s="15">
        <v>1644</v>
      </c>
      <c r="E43" s="15">
        <v>1534</v>
      </c>
      <c r="F43" s="188" t="s">
        <v>81</v>
      </c>
      <c r="G43" s="189"/>
      <c r="H43" s="14">
        <v>1218</v>
      </c>
      <c r="I43" s="15">
        <v>470</v>
      </c>
      <c r="J43" s="16">
        <v>748</v>
      </c>
      <c r="K43" s="15"/>
    </row>
    <row r="44" spans="2:11" x14ac:dyDescent="0.15">
      <c r="B44" s="144" t="s">
        <v>82</v>
      </c>
      <c r="C44" s="14">
        <v>2982</v>
      </c>
      <c r="D44" s="15">
        <v>1541</v>
      </c>
      <c r="E44" s="15">
        <v>1441</v>
      </c>
      <c r="F44" s="188" t="s">
        <v>83</v>
      </c>
      <c r="G44" s="189"/>
      <c r="H44" s="14">
        <v>1253</v>
      </c>
      <c r="I44" s="15">
        <v>501</v>
      </c>
      <c r="J44" s="16">
        <v>752</v>
      </c>
      <c r="K44" s="15"/>
    </row>
    <row r="45" spans="2:11" x14ac:dyDescent="0.15">
      <c r="B45" s="145" t="s">
        <v>84</v>
      </c>
      <c r="C45" s="14">
        <v>3052</v>
      </c>
      <c r="D45" s="15">
        <v>1616</v>
      </c>
      <c r="E45" s="15">
        <v>1436</v>
      </c>
      <c r="F45" s="184" t="s">
        <v>85</v>
      </c>
      <c r="G45" s="185"/>
      <c r="H45" s="14">
        <v>987</v>
      </c>
      <c r="I45" s="15">
        <v>377</v>
      </c>
      <c r="J45" s="16">
        <v>610</v>
      </c>
      <c r="K45" s="15"/>
    </row>
    <row r="46" spans="2:11" x14ac:dyDescent="0.15">
      <c r="B46" s="37" t="s">
        <v>86</v>
      </c>
      <c r="C46" s="38">
        <v>15337</v>
      </c>
      <c r="D46" s="39">
        <v>7945</v>
      </c>
      <c r="E46" s="39">
        <v>7392</v>
      </c>
      <c r="F46" s="186" t="s">
        <v>87</v>
      </c>
      <c r="G46" s="187"/>
      <c r="H46" s="38">
        <v>2978</v>
      </c>
      <c r="I46" s="39">
        <v>920</v>
      </c>
      <c r="J46" s="40">
        <v>2058</v>
      </c>
      <c r="K46" s="12"/>
    </row>
    <row r="47" spans="2:11" x14ac:dyDescent="0.15">
      <c r="B47" s="144" t="s">
        <v>88</v>
      </c>
      <c r="C47" s="14">
        <v>3008</v>
      </c>
      <c r="D47" s="15">
        <v>1549</v>
      </c>
      <c r="E47" s="15">
        <v>1459</v>
      </c>
      <c r="F47" s="188" t="s">
        <v>89</v>
      </c>
      <c r="G47" s="189"/>
      <c r="H47" s="14">
        <v>929</v>
      </c>
      <c r="I47" s="15">
        <v>328</v>
      </c>
      <c r="J47" s="16">
        <v>601</v>
      </c>
      <c r="K47" s="15"/>
    </row>
    <row r="48" spans="2:11" x14ac:dyDescent="0.15">
      <c r="B48" s="144" t="s">
        <v>90</v>
      </c>
      <c r="C48" s="14">
        <v>3012</v>
      </c>
      <c r="D48" s="15">
        <v>1580</v>
      </c>
      <c r="E48" s="15">
        <v>1432</v>
      </c>
      <c r="F48" s="188" t="s">
        <v>91</v>
      </c>
      <c r="G48" s="189"/>
      <c r="H48" s="14">
        <v>700</v>
      </c>
      <c r="I48" s="15">
        <v>231</v>
      </c>
      <c r="J48" s="16">
        <v>469</v>
      </c>
      <c r="K48" s="15"/>
    </row>
    <row r="49" spans="2:11" x14ac:dyDescent="0.15">
      <c r="B49" s="144" t="s">
        <v>92</v>
      </c>
      <c r="C49" s="14">
        <v>3151</v>
      </c>
      <c r="D49" s="15">
        <v>1624</v>
      </c>
      <c r="E49" s="15">
        <v>1527</v>
      </c>
      <c r="F49" s="188" t="s">
        <v>131</v>
      </c>
      <c r="G49" s="189"/>
      <c r="H49" s="14">
        <v>561</v>
      </c>
      <c r="I49" s="15">
        <v>166</v>
      </c>
      <c r="J49" s="16">
        <v>395</v>
      </c>
      <c r="K49" s="15"/>
    </row>
    <row r="50" spans="2:11" x14ac:dyDescent="0.15">
      <c r="B50" s="144" t="s">
        <v>93</v>
      </c>
      <c r="C50" s="14">
        <v>3055</v>
      </c>
      <c r="D50" s="15">
        <v>1616</v>
      </c>
      <c r="E50" s="15">
        <v>1439</v>
      </c>
      <c r="F50" s="188" t="s">
        <v>94</v>
      </c>
      <c r="G50" s="189"/>
      <c r="H50" s="14">
        <v>473</v>
      </c>
      <c r="I50" s="15">
        <v>112</v>
      </c>
      <c r="J50" s="16">
        <v>361</v>
      </c>
      <c r="K50" s="15"/>
    </row>
    <row r="51" spans="2:11" x14ac:dyDescent="0.15">
      <c r="B51" s="145" t="s">
        <v>95</v>
      </c>
      <c r="C51" s="23">
        <v>3111</v>
      </c>
      <c r="D51" s="15">
        <v>1576</v>
      </c>
      <c r="E51" s="15">
        <v>1535</v>
      </c>
      <c r="F51" s="184" t="s">
        <v>96</v>
      </c>
      <c r="G51" s="185"/>
      <c r="H51" s="23">
        <v>315</v>
      </c>
      <c r="I51" s="15">
        <v>83</v>
      </c>
      <c r="J51" s="16">
        <v>232</v>
      </c>
      <c r="K51" s="15"/>
    </row>
    <row r="52" spans="2:11" x14ac:dyDescent="0.15">
      <c r="B52" s="41" t="s">
        <v>97</v>
      </c>
      <c r="C52" s="42">
        <v>15856</v>
      </c>
      <c r="D52" s="39">
        <v>8194</v>
      </c>
      <c r="E52" s="40">
        <v>7662</v>
      </c>
      <c r="F52" s="186" t="s">
        <v>98</v>
      </c>
      <c r="G52" s="187"/>
      <c r="H52" s="42">
        <v>743</v>
      </c>
      <c r="I52" s="39">
        <v>170</v>
      </c>
      <c r="J52" s="40">
        <v>573</v>
      </c>
      <c r="K52" s="12"/>
    </row>
    <row r="53" spans="2:11" x14ac:dyDescent="0.15">
      <c r="B53" s="144" t="s">
        <v>99</v>
      </c>
      <c r="C53" s="14">
        <v>3100</v>
      </c>
      <c r="D53" s="15">
        <v>1620</v>
      </c>
      <c r="E53" s="16">
        <v>1480</v>
      </c>
      <c r="F53" s="188" t="s">
        <v>100</v>
      </c>
      <c r="G53" s="189"/>
      <c r="H53" s="14">
        <v>254</v>
      </c>
      <c r="I53" s="15">
        <v>59</v>
      </c>
      <c r="J53" s="16">
        <v>195</v>
      </c>
      <c r="K53" s="15"/>
    </row>
    <row r="54" spans="2:11" x14ac:dyDescent="0.15">
      <c r="B54" s="144" t="s">
        <v>101</v>
      </c>
      <c r="C54" s="14">
        <v>3169</v>
      </c>
      <c r="D54" s="15">
        <v>1631</v>
      </c>
      <c r="E54" s="16">
        <v>1538</v>
      </c>
      <c r="F54" s="188" t="s">
        <v>102</v>
      </c>
      <c r="G54" s="189"/>
      <c r="H54" s="14">
        <v>181</v>
      </c>
      <c r="I54" s="15">
        <v>39</v>
      </c>
      <c r="J54" s="16">
        <v>142</v>
      </c>
      <c r="K54" s="15"/>
    </row>
    <row r="55" spans="2:11" x14ac:dyDescent="0.15">
      <c r="B55" s="144" t="s">
        <v>103</v>
      </c>
      <c r="C55" s="14">
        <v>3188</v>
      </c>
      <c r="D55" s="15">
        <v>1649</v>
      </c>
      <c r="E55" s="16">
        <v>1539</v>
      </c>
      <c r="F55" s="188" t="s">
        <v>104</v>
      </c>
      <c r="G55" s="189"/>
      <c r="H55" s="14">
        <v>133</v>
      </c>
      <c r="I55" s="15">
        <v>38</v>
      </c>
      <c r="J55" s="16">
        <v>95</v>
      </c>
      <c r="K55" s="15"/>
    </row>
    <row r="56" spans="2:11" x14ac:dyDescent="0.15">
      <c r="B56" s="144" t="s">
        <v>105</v>
      </c>
      <c r="C56" s="14">
        <v>3176</v>
      </c>
      <c r="D56" s="15">
        <v>1630</v>
      </c>
      <c r="E56" s="16">
        <v>1546</v>
      </c>
      <c r="F56" s="188" t="s">
        <v>106</v>
      </c>
      <c r="G56" s="189"/>
      <c r="H56" s="14">
        <v>97</v>
      </c>
      <c r="I56" s="15">
        <v>17</v>
      </c>
      <c r="J56" s="16">
        <v>80</v>
      </c>
      <c r="K56" s="15"/>
    </row>
    <row r="57" spans="2:11" x14ac:dyDescent="0.15">
      <c r="B57" s="145" t="s">
        <v>107</v>
      </c>
      <c r="C57" s="14">
        <v>3223</v>
      </c>
      <c r="D57" s="15">
        <v>1664</v>
      </c>
      <c r="E57" s="16">
        <v>1559</v>
      </c>
      <c r="F57" s="184" t="s">
        <v>108</v>
      </c>
      <c r="G57" s="185"/>
      <c r="H57" s="14">
        <v>78</v>
      </c>
      <c r="I57" s="15">
        <v>17</v>
      </c>
      <c r="J57" s="16">
        <v>61</v>
      </c>
      <c r="K57" s="15"/>
    </row>
    <row r="58" spans="2:11" ht="14.25" customHeight="1" x14ac:dyDescent="0.15">
      <c r="B58" s="37" t="s">
        <v>109</v>
      </c>
      <c r="C58" s="38">
        <v>17554</v>
      </c>
      <c r="D58" s="39">
        <v>9142</v>
      </c>
      <c r="E58" s="40">
        <v>8412</v>
      </c>
      <c r="F58" s="186" t="s">
        <v>110</v>
      </c>
      <c r="G58" s="187"/>
      <c r="H58" s="38">
        <v>108</v>
      </c>
      <c r="I58" s="39">
        <v>6</v>
      </c>
      <c r="J58" s="40">
        <v>102</v>
      </c>
      <c r="K58" s="12"/>
    </row>
    <row r="59" spans="2:11" x14ac:dyDescent="0.15">
      <c r="B59" s="144" t="s">
        <v>111</v>
      </c>
      <c r="C59" s="14">
        <v>3336</v>
      </c>
      <c r="D59" s="15">
        <v>1742</v>
      </c>
      <c r="E59" s="16">
        <v>1594</v>
      </c>
      <c r="F59" s="188" t="s">
        <v>112</v>
      </c>
      <c r="G59" s="189"/>
      <c r="H59" s="14">
        <v>108</v>
      </c>
      <c r="I59" s="15">
        <v>6</v>
      </c>
      <c r="J59" s="16">
        <v>102</v>
      </c>
      <c r="K59" s="15"/>
    </row>
    <row r="60" spans="2:11" x14ac:dyDescent="0.15">
      <c r="B60" s="144" t="s">
        <v>113</v>
      </c>
      <c r="C60" s="14">
        <v>3368</v>
      </c>
      <c r="D60" s="15">
        <v>1739</v>
      </c>
      <c r="E60" s="16">
        <v>1629</v>
      </c>
      <c r="F60" s="180"/>
      <c r="G60" s="181"/>
      <c r="H60" s="14"/>
      <c r="I60" s="15" t="s">
        <v>132</v>
      </c>
      <c r="J60" s="16" t="s">
        <v>132</v>
      </c>
      <c r="K60" s="15"/>
    </row>
    <row r="61" spans="2:11" x14ac:dyDescent="0.15">
      <c r="B61" s="144" t="s">
        <v>114</v>
      </c>
      <c r="C61" s="14">
        <v>3560</v>
      </c>
      <c r="D61" s="15">
        <v>1856</v>
      </c>
      <c r="E61" s="16">
        <v>1704</v>
      </c>
      <c r="F61" s="180"/>
      <c r="G61" s="181"/>
      <c r="H61" s="14"/>
      <c r="I61" s="15"/>
      <c r="J61" s="16" t="s">
        <v>132</v>
      </c>
      <c r="K61" s="15"/>
    </row>
    <row r="62" spans="2:11" x14ac:dyDescent="0.15">
      <c r="B62" s="144" t="s">
        <v>115</v>
      </c>
      <c r="C62" s="14">
        <v>3623</v>
      </c>
      <c r="D62" s="15">
        <v>1852</v>
      </c>
      <c r="E62" s="16">
        <v>1771</v>
      </c>
      <c r="F62" s="180"/>
      <c r="G62" s="181"/>
      <c r="H62" s="14"/>
      <c r="I62" s="15" t="s">
        <v>132</v>
      </c>
      <c r="J62" s="16"/>
      <c r="K62" s="15"/>
    </row>
    <row r="63" spans="2:11" x14ac:dyDescent="0.15">
      <c r="B63" s="145" t="s">
        <v>116</v>
      </c>
      <c r="C63" s="14">
        <v>3667</v>
      </c>
      <c r="D63" s="15">
        <v>1953</v>
      </c>
      <c r="E63" s="16">
        <v>1714</v>
      </c>
      <c r="F63" s="180"/>
      <c r="G63" s="181"/>
      <c r="H63" s="14"/>
      <c r="I63" s="18" t="s">
        <v>132</v>
      </c>
      <c r="J63" s="19" t="s">
        <v>132</v>
      </c>
      <c r="K63" s="15"/>
    </row>
    <row r="64" spans="2:11" x14ac:dyDescent="0.15">
      <c r="B64" s="41" t="s">
        <v>117</v>
      </c>
      <c r="C64" s="38">
        <v>21041</v>
      </c>
      <c r="D64" s="39">
        <v>10917</v>
      </c>
      <c r="E64" s="40">
        <v>10124</v>
      </c>
      <c r="F64" s="182" t="s">
        <v>118</v>
      </c>
      <c r="G64" s="183"/>
      <c r="H64" s="39">
        <f>SUM(I64:J64)</f>
        <v>246335</v>
      </c>
      <c r="I64" s="43">
        <f>SUM(D4+D10+D16+D22+D28+D34+D40+D46+D52+D58+D64+I4+I10+I16+I22+I28+I34+I40+I46+I52+I58)</f>
        <v>122574</v>
      </c>
      <c r="J64" s="44">
        <f>SUM(E4+E10+E16+E22+E28+E34+E40+E46+E52+E58+E64+J4+J10+J16+J22+J28+J34+J40+J46+J52+J58)</f>
        <v>123761</v>
      </c>
      <c r="K64" s="12"/>
    </row>
    <row r="65" spans="2:11" x14ac:dyDescent="0.15">
      <c r="B65" s="144" t="s">
        <v>119</v>
      </c>
      <c r="C65" s="14">
        <v>3875</v>
      </c>
      <c r="D65" s="15">
        <v>2029</v>
      </c>
      <c r="E65" s="16">
        <v>1846</v>
      </c>
      <c r="F65" s="180" t="s">
        <v>303</v>
      </c>
      <c r="G65" s="181"/>
      <c r="H65" s="12">
        <v>124344</v>
      </c>
      <c r="I65" s="32"/>
      <c r="J65" s="21"/>
      <c r="K65" s="12"/>
    </row>
    <row r="66" spans="2:11" x14ac:dyDescent="0.15">
      <c r="B66" s="144" t="s">
        <v>120</v>
      </c>
      <c r="C66" s="14">
        <v>4233</v>
      </c>
      <c r="D66" s="15">
        <v>2202</v>
      </c>
      <c r="E66" s="16">
        <v>2031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4353</v>
      </c>
      <c r="D67" s="15">
        <v>2234</v>
      </c>
      <c r="E67" s="16">
        <v>2119</v>
      </c>
      <c r="F67" s="165" t="s">
        <v>122</v>
      </c>
      <c r="G67" s="33">
        <f>H67/$H$64</f>
        <v>0.11581383075892586</v>
      </c>
      <c r="H67" s="12">
        <f>I67+J67</f>
        <v>28529</v>
      </c>
      <c r="I67" s="12">
        <f>SUM(D4+D10+D16)</f>
        <v>14503</v>
      </c>
      <c r="J67" s="21">
        <f>SUM(E4+E10+E16)</f>
        <v>14026</v>
      </c>
      <c r="K67" s="146"/>
    </row>
    <row r="68" spans="2:11" x14ac:dyDescent="0.15">
      <c r="B68" s="144" t="s">
        <v>123</v>
      </c>
      <c r="C68" s="14">
        <v>4363</v>
      </c>
      <c r="D68" s="15">
        <v>2243</v>
      </c>
      <c r="E68" s="16">
        <v>2120</v>
      </c>
      <c r="F68" s="165" t="s">
        <v>124</v>
      </c>
      <c r="G68" s="33">
        <f>H68/$H$64</f>
        <v>0.64408630523474131</v>
      </c>
      <c r="H68" s="12">
        <f>I68+J68</f>
        <v>158661</v>
      </c>
      <c r="I68" s="12">
        <f>SUM(D22+D28+D34+D40+D46+D52+D58+D64+I4+I10)</f>
        <v>81846</v>
      </c>
      <c r="J68" s="21">
        <f>SUM(E22+E28+E34+E40+E46+E52+E58+E64+J4+J10)</f>
        <v>76815</v>
      </c>
      <c r="K68" s="146"/>
    </row>
    <row r="69" spans="2:11" x14ac:dyDescent="0.15">
      <c r="B69" s="145" t="s">
        <v>125</v>
      </c>
      <c r="C69" s="23">
        <v>4217</v>
      </c>
      <c r="D69" s="18">
        <v>2209</v>
      </c>
      <c r="E69" s="19">
        <v>2008</v>
      </c>
      <c r="F69" s="164" t="s">
        <v>126</v>
      </c>
      <c r="G69" s="34">
        <f>H69/$H$64</f>
        <v>0.24009986400633285</v>
      </c>
      <c r="H69" s="24">
        <f>I69+J69</f>
        <v>59145</v>
      </c>
      <c r="I69" s="24">
        <f>SUM(I16+I22+I28+I34+I40+I46+I52+I58)</f>
        <v>26225</v>
      </c>
      <c r="J69" s="25">
        <f>SUM(J16+J22+J28+J34+J40+J46+J52+J58)</f>
        <v>32920</v>
      </c>
      <c r="K69" s="146"/>
    </row>
    <row r="70" spans="2:11" x14ac:dyDescent="0.15">
      <c r="B70" s="147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6DB6-95BD-4AC9-A72B-BAA05F4ECFF2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340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68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8778</v>
      </c>
      <c r="D4" s="39">
        <v>4507</v>
      </c>
      <c r="E4" s="39">
        <v>4271</v>
      </c>
      <c r="F4" s="186" t="s">
        <v>5</v>
      </c>
      <c r="G4" s="187"/>
      <c r="H4" s="38">
        <v>19311</v>
      </c>
      <c r="I4" s="39">
        <v>10008</v>
      </c>
      <c r="J4" s="40">
        <v>9303</v>
      </c>
      <c r="K4" s="12"/>
    </row>
    <row r="5" spans="2:11" x14ac:dyDescent="0.15">
      <c r="B5" s="144" t="s">
        <v>6</v>
      </c>
      <c r="C5" s="14">
        <v>1639</v>
      </c>
      <c r="D5" s="15">
        <v>841</v>
      </c>
      <c r="E5" s="15">
        <v>798</v>
      </c>
      <c r="F5" s="188" t="s">
        <v>7</v>
      </c>
      <c r="G5" s="189"/>
      <c r="H5" s="14">
        <v>4159</v>
      </c>
      <c r="I5" s="15">
        <v>2194</v>
      </c>
      <c r="J5" s="16">
        <v>1965</v>
      </c>
      <c r="K5" s="15"/>
    </row>
    <row r="6" spans="2:11" x14ac:dyDescent="0.15">
      <c r="B6" s="144" t="s">
        <v>8</v>
      </c>
      <c r="C6" s="14">
        <v>1729</v>
      </c>
      <c r="D6" s="15">
        <v>897</v>
      </c>
      <c r="E6" s="15">
        <v>832</v>
      </c>
      <c r="F6" s="188" t="s">
        <v>9</v>
      </c>
      <c r="G6" s="189"/>
      <c r="H6" s="14">
        <v>3994</v>
      </c>
      <c r="I6" s="15">
        <v>2060</v>
      </c>
      <c r="J6" s="16">
        <v>1934</v>
      </c>
      <c r="K6" s="15"/>
    </row>
    <row r="7" spans="2:11" x14ac:dyDescent="0.15">
      <c r="B7" s="144" t="s">
        <v>10</v>
      </c>
      <c r="C7" s="14">
        <v>1719</v>
      </c>
      <c r="D7" s="15">
        <v>870</v>
      </c>
      <c r="E7" s="15">
        <v>849</v>
      </c>
      <c r="F7" s="188" t="s">
        <v>11</v>
      </c>
      <c r="G7" s="189"/>
      <c r="H7" s="14">
        <v>4031</v>
      </c>
      <c r="I7" s="15">
        <v>2065</v>
      </c>
      <c r="J7" s="16">
        <v>1966</v>
      </c>
      <c r="K7" s="15"/>
    </row>
    <row r="8" spans="2:11" x14ac:dyDescent="0.15">
      <c r="B8" s="144" t="s">
        <v>12</v>
      </c>
      <c r="C8" s="14">
        <v>1843</v>
      </c>
      <c r="D8" s="15">
        <v>963</v>
      </c>
      <c r="E8" s="15">
        <v>880</v>
      </c>
      <c r="F8" s="188" t="s">
        <v>13</v>
      </c>
      <c r="G8" s="189"/>
      <c r="H8" s="14">
        <v>3811</v>
      </c>
      <c r="I8" s="15">
        <v>1951</v>
      </c>
      <c r="J8" s="16">
        <v>1860</v>
      </c>
      <c r="K8" s="15"/>
    </row>
    <row r="9" spans="2:11" x14ac:dyDescent="0.15">
      <c r="B9" s="145" t="s">
        <v>14</v>
      </c>
      <c r="C9" s="14">
        <v>1848</v>
      </c>
      <c r="D9" s="15">
        <v>936</v>
      </c>
      <c r="E9" s="15">
        <v>912</v>
      </c>
      <c r="F9" s="184" t="s">
        <v>15</v>
      </c>
      <c r="G9" s="185"/>
      <c r="H9" s="14">
        <v>3316</v>
      </c>
      <c r="I9" s="15">
        <v>1738</v>
      </c>
      <c r="J9" s="16">
        <v>1578</v>
      </c>
      <c r="K9" s="15" t="s">
        <v>132</v>
      </c>
    </row>
    <row r="10" spans="2:11" x14ac:dyDescent="0.15">
      <c r="B10" s="37" t="s">
        <v>319</v>
      </c>
      <c r="C10" s="38">
        <v>9628</v>
      </c>
      <c r="D10" s="39">
        <v>4855</v>
      </c>
      <c r="E10" s="170">
        <v>4773</v>
      </c>
      <c r="F10" s="186" t="s">
        <v>16</v>
      </c>
      <c r="G10" s="187"/>
      <c r="H10" s="38">
        <v>15501</v>
      </c>
      <c r="I10" s="39">
        <v>8012</v>
      </c>
      <c r="J10" s="40">
        <v>7489</v>
      </c>
      <c r="K10" s="12"/>
    </row>
    <row r="11" spans="2:11" x14ac:dyDescent="0.15">
      <c r="B11" s="144" t="s">
        <v>17</v>
      </c>
      <c r="C11" s="14">
        <v>1871</v>
      </c>
      <c r="D11" s="20">
        <v>963</v>
      </c>
      <c r="E11" s="15">
        <v>908</v>
      </c>
      <c r="F11" s="188" t="s">
        <v>18</v>
      </c>
      <c r="G11" s="189"/>
      <c r="H11" s="14">
        <v>3454</v>
      </c>
      <c r="I11" s="15">
        <v>1747</v>
      </c>
      <c r="J11" s="16">
        <v>1707</v>
      </c>
      <c r="K11" s="15"/>
    </row>
    <row r="12" spans="2:11" x14ac:dyDescent="0.15">
      <c r="B12" s="144" t="s">
        <v>19</v>
      </c>
      <c r="C12" s="14">
        <v>1894</v>
      </c>
      <c r="D12" s="20">
        <v>935</v>
      </c>
      <c r="E12" s="15">
        <v>959</v>
      </c>
      <c r="F12" s="188" t="s">
        <v>20</v>
      </c>
      <c r="G12" s="189"/>
      <c r="H12" s="14">
        <v>3359</v>
      </c>
      <c r="I12" s="15">
        <v>1689</v>
      </c>
      <c r="J12" s="16">
        <v>1670</v>
      </c>
      <c r="K12" s="15"/>
    </row>
    <row r="13" spans="2:11" x14ac:dyDescent="0.15">
      <c r="B13" s="144" t="s">
        <v>21</v>
      </c>
      <c r="C13" s="14">
        <v>1908</v>
      </c>
      <c r="D13" s="20">
        <v>956</v>
      </c>
      <c r="E13" s="15">
        <v>952</v>
      </c>
      <c r="F13" s="188" t="s">
        <v>22</v>
      </c>
      <c r="G13" s="189"/>
      <c r="H13" s="14">
        <v>3024</v>
      </c>
      <c r="I13" s="15">
        <v>1623</v>
      </c>
      <c r="J13" s="16">
        <v>1401</v>
      </c>
      <c r="K13" s="15"/>
    </row>
    <row r="14" spans="2:11" x14ac:dyDescent="0.15">
      <c r="B14" s="144" t="s">
        <v>23</v>
      </c>
      <c r="C14" s="14">
        <v>1972</v>
      </c>
      <c r="D14" s="20">
        <v>999</v>
      </c>
      <c r="E14" s="15">
        <v>973</v>
      </c>
      <c r="F14" s="188" t="s">
        <v>24</v>
      </c>
      <c r="G14" s="189"/>
      <c r="H14" s="14">
        <v>2958</v>
      </c>
      <c r="I14" s="15">
        <v>1577</v>
      </c>
      <c r="J14" s="16">
        <v>1381</v>
      </c>
      <c r="K14" s="15"/>
    </row>
    <row r="15" spans="2:11" x14ac:dyDescent="0.15">
      <c r="B15" s="145" t="s">
        <v>25</v>
      </c>
      <c r="C15" s="23">
        <v>1983</v>
      </c>
      <c r="D15" s="20">
        <v>1002</v>
      </c>
      <c r="E15" s="15">
        <v>981</v>
      </c>
      <c r="F15" s="188" t="s">
        <v>26</v>
      </c>
      <c r="G15" s="189"/>
      <c r="H15" s="14">
        <v>2706</v>
      </c>
      <c r="I15" s="15">
        <v>1376</v>
      </c>
      <c r="J15" s="16">
        <v>1330</v>
      </c>
      <c r="K15" s="15"/>
    </row>
    <row r="16" spans="2:11" x14ac:dyDescent="0.15">
      <c r="B16" s="41" t="s">
        <v>27</v>
      </c>
      <c r="C16" s="42">
        <v>10074</v>
      </c>
      <c r="D16" s="39">
        <v>5108</v>
      </c>
      <c r="E16" s="39">
        <v>4966</v>
      </c>
      <c r="F16" s="186" t="s">
        <v>28</v>
      </c>
      <c r="G16" s="187"/>
      <c r="H16" s="38">
        <v>12190</v>
      </c>
      <c r="I16" s="39">
        <v>6198</v>
      </c>
      <c r="J16" s="40">
        <v>5992</v>
      </c>
      <c r="K16" s="12"/>
    </row>
    <row r="17" spans="2:11" x14ac:dyDescent="0.15">
      <c r="B17" s="144" t="s">
        <v>29</v>
      </c>
      <c r="C17" s="14">
        <v>2034</v>
      </c>
      <c r="D17" s="15">
        <v>1022</v>
      </c>
      <c r="E17" s="15">
        <v>1012</v>
      </c>
      <c r="F17" s="190" t="s">
        <v>130</v>
      </c>
      <c r="G17" s="191"/>
      <c r="H17" s="14">
        <v>2673</v>
      </c>
      <c r="I17" s="15">
        <v>1372</v>
      </c>
      <c r="J17" s="16">
        <v>1301</v>
      </c>
      <c r="K17" s="15"/>
    </row>
    <row r="18" spans="2:11" x14ac:dyDescent="0.15">
      <c r="B18" s="144" t="s">
        <v>30</v>
      </c>
      <c r="C18" s="14">
        <v>2005</v>
      </c>
      <c r="D18" s="15">
        <v>1032</v>
      </c>
      <c r="E18" s="15">
        <v>973</v>
      </c>
      <c r="F18" s="188" t="s">
        <v>31</v>
      </c>
      <c r="G18" s="189"/>
      <c r="H18" s="14">
        <v>2526</v>
      </c>
      <c r="I18" s="15">
        <v>1303</v>
      </c>
      <c r="J18" s="16">
        <v>1223</v>
      </c>
      <c r="K18" s="15"/>
    </row>
    <row r="19" spans="2:11" x14ac:dyDescent="0.15">
      <c r="B19" s="144" t="s">
        <v>32</v>
      </c>
      <c r="C19" s="14">
        <v>2056</v>
      </c>
      <c r="D19" s="15">
        <v>1068</v>
      </c>
      <c r="E19" s="15">
        <v>988</v>
      </c>
      <c r="F19" s="188" t="s">
        <v>33</v>
      </c>
      <c r="G19" s="189"/>
      <c r="H19" s="14">
        <v>2455</v>
      </c>
      <c r="I19" s="15">
        <v>1250</v>
      </c>
      <c r="J19" s="16">
        <v>1205</v>
      </c>
      <c r="K19" s="15"/>
    </row>
    <row r="20" spans="2:11" x14ac:dyDescent="0.15">
      <c r="B20" s="144" t="s">
        <v>34</v>
      </c>
      <c r="C20" s="14">
        <v>1964</v>
      </c>
      <c r="D20" s="15">
        <v>973</v>
      </c>
      <c r="E20" s="15">
        <v>991</v>
      </c>
      <c r="F20" s="188" t="s">
        <v>35</v>
      </c>
      <c r="G20" s="189"/>
      <c r="H20" s="14">
        <v>2339</v>
      </c>
      <c r="I20" s="15">
        <v>1167</v>
      </c>
      <c r="J20" s="16">
        <v>1172</v>
      </c>
      <c r="K20" s="15"/>
    </row>
    <row r="21" spans="2:11" x14ac:dyDescent="0.15">
      <c r="B21" s="144" t="s">
        <v>36</v>
      </c>
      <c r="C21" s="14">
        <v>2015</v>
      </c>
      <c r="D21" s="15">
        <v>1013</v>
      </c>
      <c r="E21" s="15">
        <v>1002</v>
      </c>
      <c r="F21" s="184" t="s">
        <v>37</v>
      </c>
      <c r="G21" s="185"/>
      <c r="H21" s="14">
        <v>2197</v>
      </c>
      <c r="I21" s="15">
        <v>1106</v>
      </c>
      <c r="J21" s="16">
        <v>1091</v>
      </c>
      <c r="K21" s="15"/>
    </row>
    <row r="22" spans="2:11" x14ac:dyDescent="0.15">
      <c r="B22" s="37" t="s">
        <v>38</v>
      </c>
      <c r="C22" s="38">
        <v>10485</v>
      </c>
      <c r="D22" s="39">
        <v>5345</v>
      </c>
      <c r="E22" s="39">
        <v>5140</v>
      </c>
      <c r="F22" s="186" t="s">
        <v>39</v>
      </c>
      <c r="G22" s="187"/>
      <c r="H22" s="38">
        <v>11569</v>
      </c>
      <c r="I22" s="39">
        <v>5634</v>
      </c>
      <c r="J22" s="40">
        <v>5935</v>
      </c>
      <c r="K22" s="12"/>
    </row>
    <row r="23" spans="2:11" x14ac:dyDescent="0.15">
      <c r="B23" s="144" t="s">
        <v>40</v>
      </c>
      <c r="C23" s="14">
        <v>2071</v>
      </c>
      <c r="D23" s="15">
        <v>1031</v>
      </c>
      <c r="E23" s="15">
        <v>1040</v>
      </c>
      <c r="F23" s="188" t="s">
        <v>41</v>
      </c>
      <c r="G23" s="189"/>
      <c r="H23" s="14">
        <v>2278</v>
      </c>
      <c r="I23" s="15">
        <v>1140</v>
      </c>
      <c r="J23" s="16">
        <v>1138</v>
      </c>
      <c r="K23" s="15"/>
    </row>
    <row r="24" spans="2:11" x14ac:dyDescent="0.15">
      <c r="B24" s="144" t="s">
        <v>42</v>
      </c>
      <c r="C24" s="14">
        <v>2040</v>
      </c>
      <c r="D24" s="15">
        <v>1065</v>
      </c>
      <c r="E24" s="15">
        <v>975</v>
      </c>
      <c r="F24" s="188" t="s">
        <v>43</v>
      </c>
      <c r="G24" s="189"/>
      <c r="H24" s="14">
        <v>2260</v>
      </c>
      <c r="I24" s="15">
        <v>1107</v>
      </c>
      <c r="J24" s="16">
        <v>1153</v>
      </c>
      <c r="K24" s="15"/>
    </row>
    <row r="25" spans="2:11" x14ac:dyDescent="0.15">
      <c r="B25" s="144" t="s">
        <v>44</v>
      </c>
      <c r="C25" s="14">
        <v>2143</v>
      </c>
      <c r="D25" s="15">
        <v>1126</v>
      </c>
      <c r="E25" s="15">
        <v>1017</v>
      </c>
      <c r="F25" s="188" t="s">
        <v>45</v>
      </c>
      <c r="G25" s="189"/>
      <c r="H25" s="14">
        <v>2228</v>
      </c>
      <c r="I25" s="15">
        <v>1119</v>
      </c>
      <c r="J25" s="16">
        <v>1109</v>
      </c>
      <c r="K25" s="15"/>
    </row>
    <row r="26" spans="2:11" x14ac:dyDescent="0.15">
      <c r="B26" s="144" t="s">
        <v>46</v>
      </c>
      <c r="C26" s="14">
        <v>2076</v>
      </c>
      <c r="D26" s="15">
        <v>1057</v>
      </c>
      <c r="E26" s="15">
        <v>1019</v>
      </c>
      <c r="F26" s="188" t="s">
        <v>47</v>
      </c>
      <c r="G26" s="189"/>
      <c r="H26" s="14">
        <v>2351</v>
      </c>
      <c r="I26" s="15">
        <v>1107</v>
      </c>
      <c r="J26" s="16">
        <v>1244</v>
      </c>
      <c r="K26" s="15"/>
    </row>
    <row r="27" spans="2:11" x14ac:dyDescent="0.15">
      <c r="B27" s="145" t="s">
        <v>48</v>
      </c>
      <c r="C27" s="23">
        <v>2155</v>
      </c>
      <c r="D27" s="15">
        <v>1066</v>
      </c>
      <c r="E27" s="15">
        <v>1089</v>
      </c>
      <c r="F27" s="184" t="s">
        <v>49</v>
      </c>
      <c r="G27" s="185"/>
      <c r="H27" s="23">
        <v>2452</v>
      </c>
      <c r="I27" s="15">
        <v>1161</v>
      </c>
      <c r="J27" s="16">
        <v>1291</v>
      </c>
      <c r="K27" s="15"/>
    </row>
    <row r="28" spans="2:11" x14ac:dyDescent="0.15">
      <c r="B28" s="41" t="s">
        <v>50</v>
      </c>
      <c r="C28" s="42">
        <v>12588</v>
      </c>
      <c r="D28" s="39">
        <v>6385</v>
      </c>
      <c r="E28" s="40">
        <v>6203</v>
      </c>
      <c r="F28" s="186" t="s">
        <v>51</v>
      </c>
      <c r="G28" s="187"/>
      <c r="H28" s="42">
        <v>14226</v>
      </c>
      <c r="I28" s="39">
        <v>6256</v>
      </c>
      <c r="J28" s="40">
        <v>7970</v>
      </c>
      <c r="K28" s="12"/>
    </row>
    <row r="29" spans="2:11" x14ac:dyDescent="0.15">
      <c r="B29" s="144" t="s">
        <v>52</v>
      </c>
      <c r="C29" s="14">
        <v>2209</v>
      </c>
      <c r="D29" s="15">
        <v>1131</v>
      </c>
      <c r="E29" s="16">
        <v>1078</v>
      </c>
      <c r="F29" s="188" t="s">
        <v>53</v>
      </c>
      <c r="G29" s="189"/>
      <c r="H29" s="14">
        <v>2751</v>
      </c>
      <c r="I29" s="15">
        <v>1256</v>
      </c>
      <c r="J29" s="16">
        <v>1495</v>
      </c>
      <c r="K29" s="15"/>
    </row>
    <row r="30" spans="2:11" x14ac:dyDescent="0.15">
      <c r="B30" s="144" t="s">
        <v>54</v>
      </c>
      <c r="C30" s="14">
        <v>2353</v>
      </c>
      <c r="D30" s="15">
        <v>1252</v>
      </c>
      <c r="E30" s="16">
        <v>1101</v>
      </c>
      <c r="F30" s="188" t="s">
        <v>55</v>
      </c>
      <c r="G30" s="189"/>
      <c r="H30" s="14">
        <v>2978</v>
      </c>
      <c r="I30" s="15">
        <v>1324</v>
      </c>
      <c r="J30" s="16">
        <v>1654</v>
      </c>
      <c r="K30" s="15"/>
    </row>
    <row r="31" spans="2:11" x14ac:dyDescent="0.15">
      <c r="B31" s="144" t="s">
        <v>56</v>
      </c>
      <c r="C31" s="14">
        <v>2568</v>
      </c>
      <c r="D31" s="15">
        <v>1320</v>
      </c>
      <c r="E31" s="16">
        <v>1248</v>
      </c>
      <c r="F31" s="188" t="s">
        <v>57</v>
      </c>
      <c r="G31" s="189"/>
      <c r="H31" s="14">
        <v>2938</v>
      </c>
      <c r="I31" s="15">
        <v>1302</v>
      </c>
      <c r="J31" s="16">
        <v>1636</v>
      </c>
      <c r="K31" s="15"/>
    </row>
    <row r="32" spans="2:11" x14ac:dyDescent="0.15">
      <c r="B32" s="144" t="s">
        <v>58</v>
      </c>
      <c r="C32" s="14">
        <v>2718</v>
      </c>
      <c r="D32" s="15">
        <v>1325</v>
      </c>
      <c r="E32" s="16">
        <v>1393</v>
      </c>
      <c r="F32" s="188" t="s">
        <v>59</v>
      </c>
      <c r="G32" s="189"/>
      <c r="H32" s="14">
        <v>3137</v>
      </c>
      <c r="I32" s="15">
        <v>1325</v>
      </c>
      <c r="J32" s="16">
        <v>1812</v>
      </c>
      <c r="K32" s="15"/>
    </row>
    <row r="33" spans="2:11" x14ac:dyDescent="0.15">
      <c r="B33" s="145" t="s">
        <v>60</v>
      </c>
      <c r="C33" s="14">
        <v>2740</v>
      </c>
      <c r="D33" s="15">
        <v>1357</v>
      </c>
      <c r="E33" s="16">
        <v>1383</v>
      </c>
      <c r="F33" s="184" t="s">
        <v>61</v>
      </c>
      <c r="G33" s="185"/>
      <c r="H33" s="14">
        <v>2422</v>
      </c>
      <c r="I33" s="15">
        <v>1049</v>
      </c>
      <c r="J33" s="16">
        <v>1373</v>
      </c>
      <c r="K33" s="15"/>
    </row>
    <row r="34" spans="2:11" x14ac:dyDescent="0.15">
      <c r="B34" s="37" t="s">
        <v>62</v>
      </c>
      <c r="C34" s="38">
        <v>15542</v>
      </c>
      <c r="D34" s="39">
        <v>7945</v>
      </c>
      <c r="E34" s="40">
        <v>7597</v>
      </c>
      <c r="F34" s="186" t="s">
        <v>63</v>
      </c>
      <c r="G34" s="187"/>
      <c r="H34" s="38">
        <v>10482</v>
      </c>
      <c r="I34" s="39">
        <v>4294</v>
      </c>
      <c r="J34" s="40">
        <v>6188</v>
      </c>
      <c r="K34" s="12"/>
    </row>
    <row r="35" spans="2:11" x14ac:dyDescent="0.15">
      <c r="B35" s="144" t="s">
        <v>64</v>
      </c>
      <c r="C35" s="14">
        <v>2885</v>
      </c>
      <c r="D35" s="15">
        <v>1490</v>
      </c>
      <c r="E35" s="16">
        <v>1395</v>
      </c>
      <c r="F35" s="188" t="s">
        <v>65</v>
      </c>
      <c r="G35" s="189"/>
      <c r="H35" s="14">
        <v>1745</v>
      </c>
      <c r="I35" s="15">
        <v>711</v>
      </c>
      <c r="J35" s="16">
        <v>1034</v>
      </c>
      <c r="K35" s="15"/>
    </row>
    <row r="36" spans="2:11" x14ac:dyDescent="0.15">
      <c r="B36" s="144" t="s">
        <v>66</v>
      </c>
      <c r="C36" s="14">
        <v>3118</v>
      </c>
      <c r="D36" s="15">
        <v>1571</v>
      </c>
      <c r="E36" s="16">
        <v>1547</v>
      </c>
      <c r="F36" s="188" t="s">
        <v>67</v>
      </c>
      <c r="G36" s="189"/>
      <c r="H36" s="14">
        <v>2042</v>
      </c>
      <c r="I36" s="15">
        <v>839</v>
      </c>
      <c r="J36" s="16">
        <v>1203</v>
      </c>
      <c r="K36" s="15"/>
    </row>
    <row r="37" spans="2:11" x14ac:dyDescent="0.15">
      <c r="B37" s="144" t="s">
        <v>68</v>
      </c>
      <c r="C37" s="14">
        <v>3143</v>
      </c>
      <c r="D37" s="15">
        <v>1564</v>
      </c>
      <c r="E37" s="16">
        <v>1579</v>
      </c>
      <c r="F37" s="188" t="s">
        <v>69</v>
      </c>
      <c r="G37" s="189"/>
      <c r="H37" s="14">
        <v>2416</v>
      </c>
      <c r="I37" s="15">
        <v>990</v>
      </c>
      <c r="J37" s="16">
        <v>1426</v>
      </c>
      <c r="K37" s="15"/>
    </row>
    <row r="38" spans="2:11" x14ac:dyDescent="0.15">
      <c r="B38" s="144" t="s">
        <v>70</v>
      </c>
      <c r="C38" s="14">
        <v>3263</v>
      </c>
      <c r="D38" s="15">
        <v>1672</v>
      </c>
      <c r="E38" s="16">
        <v>1591</v>
      </c>
      <c r="F38" s="188" t="s">
        <v>71</v>
      </c>
      <c r="G38" s="189"/>
      <c r="H38" s="14">
        <v>2231</v>
      </c>
      <c r="I38" s="15">
        <v>916</v>
      </c>
      <c r="J38" s="16">
        <v>1315</v>
      </c>
      <c r="K38" s="15"/>
    </row>
    <row r="39" spans="2:11" x14ac:dyDescent="0.15">
      <c r="B39" s="145" t="s">
        <v>72</v>
      </c>
      <c r="C39" s="23">
        <v>3133</v>
      </c>
      <c r="D39" s="18">
        <v>1648</v>
      </c>
      <c r="E39" s="19">
        <v>1485</v>
      </c>
      <c r="F39" s="184" t="s">
        <v>73</v>
      </c>
      <c r="G39" s="185"/>
      <c r="H39" s="23">
        <v>2048</v>
      </c>
      <c r="I39" s="18">
        <v>838</v>
      </c>
      <c r="J39" s="19">
        <v>1210</v>
      </c>
      <c r="K39" s="15"/>
    </row>
    <row r="40" spans="2:11" x14ac:dyDescent="0.15">
      <c r="B40" s="41" t="s">
        <v>74</v>
      </c>
      <c r="C40" s="42">
        <v>15759</v>
      </c>
      <c r="D40" s="43">
        <v>8174</v>
      </c>
      <c r="E40" s="43">
        <v>7585</v>
      </c>
      <c r="F40" s="186" t="s">
        <v>75</v>
      </c>
      <c r="G40" s="187"/>
      <c r="H40" s="42">
        <v>6855</v>
      </c>
      <c r="I40" s="43">
        <v>2742</v>
      </c>
      <c r="J40" s="44">
        <v>4113</v>
      </c>
      <c r="K40" s="12"/>
    </row>
    <row r="41" spans="2:11" x14ac:dyDescent="0.15">
      <c r="B41" s="144" t="s">
        <v>76</v>
      </c>
      <c r="C41" s="14">
        <v>3229</v>
      </c>
      <c r="D41" s="15">
        <v>1623</v>
      </c>
      <c r="E41" s="15">
        <v>1606</v>
      </c>
      <c r="F41" s="188" t="s">
        <v>77</v>
      </c>
      <c r="G41" s="189"/>
      <c r="H41" s="14">
        <v>1919</v>
      </c>
      <c r="I41" s="15">
        <v>777</v>
      </c>
      <c r="J41" s="16">
        <v>1142</v>
      </c>
      <c r="K41" s="15"/>
    </row>
    <row r="42" spans="2:11" x14ac:dyDescent="0.15">
      <c r="B42" s="144" t="s">
        <v>78</v>
      </c>
      <c r="C42" s="14">
        <v>3309</v>
      </c>
      <c r="D42" s="15">
        <v>1742</v>
      </c>
      <c r="E42" s="15">
        <v>1567</v>
      </c>
      <c r="F42" s="188" t="s">
        <v>79</v>
      </c>
      <c r="G42" s="189"/>
      <c r="H42" s="14">
        <v>1481</v>
      </c>
      <c r="I42" s="15">
        <v>626</v>
      </c>
      <c r="J42" s="16">
        <v>855</v>
      </c>
      <c r="K42" s="15"/>
    </row>
    <row r="43" spans="2:11" x14ac:dyDescent="0.15">
      <c r="B43" s="144" t="s">
        <v>80</v>
      </c>
      <c r="C43" s="14">
        <v>3162</v>
      </c>
      <c r="D43" s="15">
        <v>1639</v>
      </c>
      <c r="E43" s="15">
        <v>1523</v>
      </c>
      <c r="F43" s="188" t="s">
        <v>81</v>
      </c>
      <c r="G43" s="189"/>
      <c r="H43" s="14">
        <v>1211</v>
      </c>
      <c r="I43" s="15">
        <v>460</v>
      </c>
      <c r="J43" s="16">
        <v>751</v>
      </c>
      <c r="K43" s="15"/>
    </row>
    <row r="44" spans="2:11" x14ac:dyDescent="0.15">
      <c r="B44" s="144" t="s">
        <v>82</v>
      </c>
      <c r="C44" s="14">
        <v>2987</v>
      </c>
      <c r="D44" s="15">
        <v>1531</v>
      </c>
      <c r="E44" s="15">
        <v>1456</v>
      </c>
      <c r="F44" s="188" t="s">
        <v>83</v>
      </c>
      <c r="G44" s="189"/>
      <c r="H44" s="14">
        <v>1252</v>
      </c>
      <c r="I44" s="15">
        <v>502</v>
      </c>
      <c r="J44" s="16">
        <v>750</v>
      </c>
      <c r="K44" s="15"/>
    </row>
    <row r="45" spans="2:11" x14ac:dyDescent="0.15">
      <c r="B45" s="145" t="s">
        <v>84</v>
      </c>
      <c r="C45" s="14">
        <v>3072</v>
      </c>
      <c r="D45" s="15">
        <v>1639</v>
      </c>
      <c r="E45" s="15">
        <v>1433</v>
      </c>
      <c r="F45" s="184" t="s">
        <v>85</v>
      </c>
      <c r="G45" s="185"/>
      <c r="H45" s="14">
        <v>992</v>
      </c>
      <c r="I45" s="15">
        <v>377</v>
      </c>
      <c r="J45" s="16">
        <v>615</v>
      </c>
      <c r="K45" s="15"/>
    </row>
    <row r="46" spans="2:11" x14ac:dyDescent="0.15">
      <c r="B46" s="37" t="s">
        <v>86</v>
      </c>
      <c r="C46" s="38">
        <v>15334</v>
      </c>
      <c r="D46" s="39">
        <v>7939</v>
      </c>
      <c r="E46" s="39">
        <v>7395</v>
      </c>
      <c r="F46" s="186" t="s">
        <v>87</v>
      </c>
      <c r="G46" s="187"/>
      <c r="H46" s="38">
        <v>3000</v>
      </c>
      <c r="I46" s="39">
        <v>933</v>
      </c>
      <c r="J46" s="40">
        <v>2067</v>
      </c>
      <c r="K46" s="12"/>
    </row>
    <row r="47" spans="2:11" x14ac:dyDescent="0.15">
      <c r="B47" s="144" t="s">
        <v>88</v>
      </c>
      <c r="C47" s="14">
        <v>3038</v>
      </c>
      <c r="D47" s="15">
        <v>1560</v>
      </c>
      <c r="E47" s="15">
        <v>1478</v>
      </c>
      <c r="F47" s="188" t="s">
        <v>89</v>
      </c>
      <c r="G47" s="189"/>
      <c r="H47" s="14">
        <v>937</v>
      </c>
      <c r="I47" s="15">
        <v>332</v>
      </c>
      <c r="J47" s="16">
        <v>605</v>
      </c>
      <c r="K47" s="15"/>
    </row>
    <row r="48" spans="2:11" x14ac:dyDescent="0.15">
      <c r="B48" s="144" t="s">
        <v>90</v>
      </c>
      <c r="C48" s="14">
        <v>3006</v>
      </c>
      <c r="D48" s="15">
        <v>1589</v>
      </c>
      <c r="E48" s="15">
        <v>1417</v>
      </c>
      <c r="F48" s="188" t="s">
        <v>91</v>
      </c>
      <c r="G48" s="189"/>
      <c r="H48" s="14">
        <v>705</v>
      </c>
      <c r="I48" s="15">
        <v>233</v>
      </c>
      <c r="J48" s="16">
        <v>472</v>
      </c>
      <c r="K48" s="15"/>
    </row>
    <row r="49" spans="2:11" x14ac:dyDescent="0.15">
      <c r="B49" s="144" t="s">
        <v>92</v>
      </c>
      <c r="C49" s="14">
        <v>3122</v>
      </c>
      <c r="D49" s="15">
        <v>1580</v>
      </c>
      <c r="E49" s="15">
        <v>1542</v>
      </c>
      <c r="F49" s="188" t="s">
        <v>131</v>
      </c>
      <c r="G49" s="189"/>
      <c r="H49" s="14">
        <v>572</v>
      </c>
      <c r="I49" s="15">
        <v>172</v>
      </c>
      <c r="J49" s="16">
        <v>400</v>
      </c>
      <c r="K49" s="15"/>
    </row>
    <row r="50" spans="2:11" x14ac:dyDescent="0.15">
      <c r="B50" s="144" t="s">
        <v>93</v>
      </c>
      <c r="C50" s="14">
        <v>3072</v>
      </c>
      <c r="D50" s="15">
        <v>1648</v>
      </c>
      <c r="E50" s="15">
        <v>1424</v>
      </c>
      <c r="F50" s="188" t="s">
        <v>94</v>
      </c>
      <c r="G50" s="189"/>
      <c r="H50" s="14">
        <v>474</v>
      </c>
      <c r="I50" s="15">
        <v>110</v>
      </c>
      <c r="J50" s="16">
        <v>364</v>
      </c>
      <c r="K50" s="15"/>
    </row>
    <row r="51" spans="2:11" x14ac:dyDescent="0.15">
      <c r="B51" s="145" t="s">
        <v>95</v>
      </c>
      <c r="C51" s="23">
        <v>3096</v>
      </c>
      <c r="D51" s="15">
        <v>1562</v>
      </c>
      <c r="E51" s="15">
        <v>1534</v>
      </c>
      <c r="F51" s="184" t="s">
        <v>96</v>
      </c>
      <c r="G51" s="185"/>
      <c r="H51" s="23">
        <v>312</v>
      </c>
      <c r="I51" s="15">
        <v>86</v>
      </c>
      <c r="J51" s="16">
        <v>226</v>
      </c>
      <c r="K51" s="15"/>
    </row>
    <row r="52" spans="2:11" x14ac:dyDescent="0.15">
      <c r="B52" s="41" t="s">
        <v>97</v>
      </c>
      <c r="C52" s="42">
        <v>15850</v>
      </c>
      <c r="D52" s="39">
        <v>8192</v>
      </c>
      <c r="E52" s="40">
        <v>7658</v>
      </c>
      <c r="F52" s="186" t="s">
        <v>98</v>
      </c>
      <c r="G52" s="187"/>
      <c r="H52" s="42">
        <v>757</v>
      </c>
      <c r="I52" s="39">
        <v>173</v>
      </c>
      <c r="J52" s="40">
        <v>584</v>
      </c>
      <c r="K52" s="12"/>
    </row>
    <row r="53" spans="2:11" x14ac:dyDescent="0.15">
      <c r="B53" s="144" t="s">
        <v>99</v>
      </c>
      <c r="C53" s="14">
        <v>3093</v>
      </c>
      <c r="D53" s="15">
        <v>1612</v>
      </c>
      <c r="E53" s="16">
        <v>1481</v>
      </c>
      <c r="F53" s="188" t="s">
        <v>100</v>
      </c>
      <c r="G53" s="189"/>
      <c r="H53" s="14">
        <v>262</v>
      </c>
      <c r="I53" s="15">
        <v>59</v>
      </c>
      <c r="J53" s="16">
        <v>203</v>
      </c>
      <c r="K53" s="15"/>
    </row>
    <row r="54" spans="2:11" x14ac:dyDescent="0.15">
      <c r="B54" s="144" t="s">
        <v>101</v>
      </c>
      <c r="C54" s="14">
        <v>3169</v>
      </c>
      <c r="D54" s="15">
        <v>1640</v>
      </c>
      <c r="E54" s="16">
        <v>1529</v>
      </c>
      <c r="F54" s="188" t="s">
        <v>102</v>
      </c>
      <c r="G54" s="189"/>
      <c r="H54" s="14">
        <v>182</v>
      </c>
      <c r="I54" s="15">
        <v>42</v>
      </c>
      <c r="J54" s="16">
        <v>140</v>
      </c>
      <c r="K54" s="15"/>
    </row>
    <row r="55" spans="2:11" x14ac:dyDescent="0.15">
      <c r="B55" s="144" t="s">
        <v>103</v>
      </c>
      <c r="C55" s="14">
        <v>3146</v>
      </c>
      <c r="D55" s="15">
        <v>1631</v>
      </c>
      <c r="E55" s="16">
        <v>1515</v>
      </c>
      <c r="F55" s="188" t="s">
        <v>104</v>
      </c>
      <c r="G55" s="189"/>
      <c r="H55" s="14">
        <v>136</v>
      </c>
      <c r="I55" s="15">
        <v>34</v>
      </c>
      <c r="J55" s="16">
        <v>102</v>
      </c>
      <c r="K55" s="15"/>
    </row>
    <row r="56" spans="2:11" x14ac:dyDescent="0.15">
      <c r="B56" s="144" t="s">
        <v>105</v>
      </c>
      <c r="C56" s="14">
        <v>3210</v>
      </c>
      <c r="D56" s="15">
        <v>1631</v>
      </c>
      <c r="E56" s="16">
        <v>1579</v>
      </c>
      <c r="F56" s="188" t="s">
        <v>106</v>
      </c>
      <c r="G56" s="189"/>
      <c r="H56" s="14">
        <v>104</v>
      </c>
      <c r="I56" s="15">
        <v>22</v>
      </c>
      <c r="J56" s="16">
        <v>82</v>
      </c>
      <c r="K56" s="15"/>
    </row>
    <row r="57" spans="2:11" x14ac:dyDescent="0.15">
      <c r="B57" s="145" t="s">
        <v>107</v>
      </c>
      <c r="C57" s="14">
        <v>3232</v>
      </c>
      <c r="D57" s="15">
        <v>1678</v>
      </c>
      <c r="E57" s="16">
        <v>1554</v>
      </c>
      <c r="F57" s="184" t="s">
        <v>108</v>
      </c>
      <c r="G57" s="185"/>
      <c r="H57" s="14">
        <v>73</v>
      </c>
      <c r="I57" s="15">
        <v>16</v>
      </c>
      <c r="J57" s="16">
        <v>57</v>
      </c>
      <c r="K57" s="15"/>
    </row>
    <row r="58" spans="2:11" ht="14.25" customHeight="1" x14ac:dyDescent="0.15">
      <c r="B58" s="37" t="s">
        <v>109</v>
      </c>
      <c r="C58" s="38">
        <v>17491</v>
      </c>
      <c r="D58" s="39">
        <v>9091</v>
      </c>
      <c r="E58" s="40">
        <v>8400</v>
      </c>
      <c r="F58" s="186" t="s">
        <v>110</v>
      </c>
      <c r="G58" s="187"/>
      <c r="H58" s="38">
        <v>115</v>
      </c>
      <c r="I58" s="39">
        <v>7</v>
      </c>
      <c r="J58" s="40">
        <v>108</v>
      </c>
      <c r="K58" s="12"/>
    </row>
    <row r="59" spans="2:11" x14ac:dyDescent="0.15">
      <c r="B59" s="144" t="s">
        <v>111</v>
      </c>
      <c r="C59" s="14">
        <v>3330</v>
      </c>
      <c r="D59" s="15">
        <v>1729</v>
      </c>
      <c r="E59" s="16">
        <v>1601</v>
      </c>
      <c r="F59" s="188" t="s">
        <v>112</v>
      </c>
      <c r="G59" s="189"/>
      <c r="H59" s="14">
        <v>115</v>
      </c>
      <c r="I59" s="15">
        <v>7</v>
      </c>
      <c r="J59" s="16">
        <v>108</v>
      </c>
      <c r="K59" s="15"/>
    </row>
    <row r="60" spans="2:11" x14ac:dyDescent="0.15">
      <c r="B60" s="144" t="s">
        <v>113</v>
      </c>
      <c r="C60" s="14">
        <v>3362</v>
      </c>
      <c r="D60" s="15">
        <v>1758</v>
      </c>
      <c r="E60" s="16">
        <v>1604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44" t="s">
        <v>114</v>
      </c>
      <c r="C61" s="14">
        <v>3531</v>
      </c>
      <c r="D61" s="15">
        <v>1818</v>
      </c>
      <c r="E61" s="16">
        <v>1713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44" t="s">
        <v>115</v>
      </c>
      <c r="C62" s="14">
        <v>3607</v>
      </c>
      <c r="D62" s="15">
        <v>1860</v>
      </c>
      <c r="E62" s="16">
        <v>1747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45" t="s">
        <v>116</v>
      </c>
      <c r="C63" s="14">
        <v>3661</v>
      </c>
      <c r="D63" s="15">
        <v>1926</v>
      </c>
      <c r="E63" s="16">
        <v>1735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21031</v>
      </c>
      <c r="D64" s="39">
        <v>10923</v>
      </c>
      <c r="E64" s="40">
        <v>10108</v>
      </c>
      <c r="F64" s="182" t="s">
        <v>118</v>
      </c>
      <c r="G64" s="183"/>
      <c r="H64" s="39">
        <v>246566</v>
      </c>
      <c r="I64" s="43">
        <v>122721</v>
      </c>
      <c r="J64" s="44">
        <v>123845</v>
      </c>
      <c r="K64" s="12"/>
    </row>
    <row r="65" spans="2:11" x14ac:dyDescent="0.15">
      <c r="B65" s="144" t="s">
        <v>119</v>
      </c>
      <c r="C65" s="14">
        <v>3843</v>
      </c>
      <c r="D65" s="15">
        <v>2003</v>
      </c>
      <c r="E65" s="16">
        <v>1840</v>
      </c>
      <c r="F65" s="180" t="s">
        <v>303</v>
      </c>
      <c r="G65" s="181"/>
      <c r="H65" s="12">
        <v>124827</v>
      </c>
      <c r="I65" s="32"/>
      <c r="J65" s="21"/>
      <c r="K65" s="12"/>
    </row>
    <row r="66" spans="2:11" x14ac:dyDescent="0.15">
      <c r="B66" s="144" t="s">
        <v>120</v>
      </c>
      <c r="C66" s="14">
        <v>4241</v>
      </c>
      <c r="D66" s="15">
        <v>2225</v>
      </c>
      <c r="E66" s="16">
        <v>2016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4324</v>
      </c>
      <c r="D67" s="15">
        <v>2209</v>
      </c>
      <c r="E67" s="16">
        <v>2115</v>
      </c>
      <c r="F67" s="167" t="s">
        <v>122</v>
      </c>
      <c r="G67" s="33">
        <f>H67/$H$64</f>
        <v>0.11550659863890399</v>
      </c>
      <c r="H67" s="12">
        <v>28480</v>
      </c>
      <c r="I67" s="12">
        <v>14470</v>
      </c>
      <c r="J67" s="21">
        <v>14010</v>
      </c>
      <c r="K67" s="146"/>
    </row>
    <row r="68" spans="2:11" x14ac:dyDescent="0.15">
      <c r="B68" s="144" t="s">
        <v>123</v>
      </c>
      <c r="C68" s="14">
        <v>4391</v>
      </c>
      <c r="D68" s="15">
        <v>2272</v>
      </c>
      <c r="E68" s="16">
        <v>2119</v>
      </c>
      <c r="F68" s="167" t="s">
        <v>124</v>
      </c>
      <c r="G68" s="33">
        <f>H68/$H$64</f>
        <v>0.64441974968162685</v>
      </c>
      <c r="H68" s="12">
        <v>158892</v>
      </c>
      <c r="I68" s="12">
        <v>82014</v>
      </c>
      <c r="J68" s="21">
        <v>76878</v>
      </c>
      <c r="K68" s="146"/>
    </row>
    <row r="69" spans="2:11" x14ac:dyDescent="0.15">
      <c r="B69" s="145" t="s">
        <v>125</v>
      </c>
      <c r="C69" s="23">
        <v>4232</v>
      </c>
      <c r="D69" s="18">
        <v>2214</v>
      </c>
      <c r="E69" s="19">
        <v>2018</v>
      </c>
      <c r="F69" s="169" t="s">
        <v>126</v>
      </c>
      <c r="G69" s="34">
        <f>H69/$H$64</f>
        <v>0.2400736516794692</v>
      </c>
      <c r="H69" s="24">
        <v>59194</v>
      </c>
      <c r="I69" s="24">
        <v>26237</v>
      </c>
      <c r="J69" s="25">
        <v>32957</v>
      </c>
      <c r="K69" s="146"/>
    </row>
    <row r="70" spans="2:11" x14ac:dyDescent="0.15">
      <c r="B70" s="147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137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10754</v>
      </c>
      <c r="D4" s="39">
        <v>5433</v>
      </c>
      <c r="E4" s="39">
        <v>5321</v>
      </c>
      <c r="F4" s="186" t="s">
        <v>5</v>
      </c>
      <c r="G4" s="187"/>
      <c r="H4" s="38">
        <v>16150</v>
      </c>
      <c r="I4" s="39">
        <v>7845</v>
      </c>
      <c r="J4" s="40">
        <v>8305</v>
      </c>
      <c r="K4" s="12"/>
    </row>
    <row r="5" spans="2:11" x14ac:dyDescent="0.15">
      <c r="B5" s="13" t="s">
        <v>6</v>
      </c>
      <c r="C5" s="14">
        <v>2127</v>
      </c>
      <c r="D5" s="15">
        <v>1086</v>
      </c>
      <c r="E5" s="15">
        <v>1041</v>
      </c>
      <c r="F5" s="188" t="s">
        <v>7</v>
      </c>
      <c r="G5" s="189"/>
      <c r="H5" s="14">
        <v>4049</v>
      </c>
      <c r="I5" s="15">
        <v>1986</v>
      </c>
      <c r="J5" s="16">
        <v>2063</v>
      </c>
      <c r="K5" s="15"/>
    </row>
    <row r="6" spans="2:11" x14ac:dyDescent="0.15">
      <c r="B6" s="13" t="s">
        <v>8</v>
      </c>
      <c r="C6" s="14">
        <v>2154</v>
      </c>
      <c r="D6" s="15">
        <v>1091</v>
      </c>
      <c r="E6" s="15">
        <v>1063</v>
      </c>
      <c r="F6" s="188" t="s">
        <v>9</v>
      </c>
      <c r="G6" s="189"/>
      <c r="H6" s="14">
        <v>3492</v>
      </c>
      <c r="I6" s="15">
        <v>1698</v>
      </c>
      <c r="J6" s="16">
        <v>1794</v>
      </c>
      <c r="K6" s="15"/>
    </row>
    <row r="7" spans="2:11" x14ac:dyDescent="0.15">
      <c r="B7" s="13" t="s">
        <v>10</v>
      </c>
      <c r="C7" s="14">
        <v>2107</v>
      </c>
      <c r="D7" s="15">
        <v>1049</v>
      </c>
      <c r="E7" s="15">
        <v>1058</v>
      </c>
      <c r="F7" s="188" t="s">
        <v>11</v>
      </c>
      <c r="G7" s="189"/>
      <c r="H7" s="14">
        <v>2307</v>
      </c>
      <c r="I7" s="15">
        <v>1115</v>
      </c>
      <c r="J7" s="16">
        <v>1192</v>
      </c>
      <c r="K7" s="15"/>
    </row>
    <row r="8" spans="2:11" x14ac:dyDescent="0.15">
      <c r="B8" s="13" t="s">
        <v>12</v>
      </c>
      <c r="C8" s="14">
        <v>2190</v>
      </c>
      <c r="D8" s="15">
        <v>1136</v>
      </c>
      <c r="E8" s="15">
        <v>1054</v>
      </c>
      <c r="F8" s="188" t="s">
        <v>13</v>
      </c>
      <c r="G8" s="189"/>
      <c r="H8" s="14">
        <v>2758</v>
      </c>
      <c r="I8" s="15">
        <v>1362</v>
      </c>
      <c r="J8" s="16">
        <v>1396</v>
      </c>
      <c r="K8" s="15"/>
    </row>
    <row r="9" spans="2:11" x14ac:dyDescent="0.15">
      <c r="B9" s="17" t="s">
        <v>14</v>
      </c>
      <c r="C9" s="14">
        <v>2176</v>
      </c>
      <c r="D9" s="15">
        <v>1071</v>
      </c>
      <c r="E9" s="15">
        <v>1105</v>
      </c>
      <c r="F9" s="184" t="s">
        <v>15</v>
      </c>
      <c r="G9" s="185"/>
      <c r="H9" s="14">
        <v>3544</v>
      </c>
      <c r="I9" s="15">
        <v>1684</v>
      </c>
      <c r="J9" s="16">
        <v>1860</v>
      </c>
      <c r="K9" s="15"/>
    </row>
    <row r="10" spans="2:11" x14ac:dyDescent="0.15">
      <c r="B10" s="37" t="s">
        <v>129</v>
      </c>
      <c r="C10" s="38">
        <v>10185</v>
      </c>
      <c r="D10" s="39">
        <v>5143</v>
      </c>
      <c r="E10" s="39">
        <v>5042</v>
      </c>
      <c r="F10" s="186" t="s">
        <v>16</v>
      </c>
      <c r="G10" s="187"/>
      <c r="H10" s="38">
        <v>15020</v>
      </c>
      <c r="I10" s="39">
        <v>7592</v>
      </c>
      <c r="J10" s="40">
        <v>7428</v>
      </c>
      <c r="K10" s="12"/>
    </row>
    <row r="11" spans="2:11" x14ac:dyDescent="0.15">
      <c r="B11" s="13" t="s">
        <v>17</v>
      </c>
      <c r="C11" s="14">
        <v>2088</v>
      </c>
      <c r="D11" s="20">
        <v>1047</v>
      </c>
      <c r="E11" s="15">
        <v>1041</v>
      </c>
      <c r="F11" s="188" t="s">
        <v>18</v>
      </c>
      <c r="G11" s="189"/>
      <c r="H11" s="14">
        <v>3326</v>
      </c>
      <c r="I11" s="15">
        <v>1673</v>
      </c>
      <c r="J11" s="16">
        <v>1653</v>
      </c>
      <c r="K11" s="15"/>
    </row>
    <row r="12" spans="2:11" x14ac:dyDescent="0.15">
      <c r="B12" s="13" t="s">
        <v>19</v>
      </c>
      <c r="C12" s="14">
        <v>2056</v>
      </c>
      <c r="D12" s="20">
        <v>1017</v>
      </c>
      <c r="E12" s="15">
        <v>1039</v>
      </c>
      <c r="F12" s="188" t="s">
        <v>20</v>
      </c>
      <c r="G12" s="189"/>
      <c r="H12" s="14">
        <v>3407</v>
      </c>
      <c r="I12" s="15">
        <v>1695</v>
      </c>
      <c r="J12" s="16">
        <v>1712</v>
      </c>
      <c r="K12" s="15"/>
    </row>
    <row r="13" spans="2:11" x14ac:dyDescent="0.15">
      <c r="B13" s="13" t="s">
        <v>21</v>
      </c>
      <c r="C13" s="14">
        <v>2042</v>
      </c>
      <c r="D13" s="20">
        <v>1049</v>
      </c>
      <c r="E13" s="15">
        <v>993</v>
      </c>
      <c r="F13" s="188" t="s">
        <v>22</v>
      </c>
      <c r="G13" s="189"/>
      <c r="H13" s="14">
        <v>3124</v>
      </c>
      <c r="I13" s="15">
        <v>1558</v>
      </c>
      <c r="J13" s="16">
        <v>1566</v>
      </c>
      <c r="K13" s="15"/>
    </row>
    <row r="14" spans="2:11" x14ac:dyDescent="0.15">
      <c r="B14" s="13" t="s">
        <v>23</v>
      </c>
      <c r="C14" s="14">
        <v>2049</v>
      </c>
      <c r="D14" s="20">
        <v>1042</v>
      </c>
      <c r="E14" s="15">
        <v>1007</v>
      </c>
      <c r="F14" s="188" t="s">
        <v>24</v>
      </c>
      <c r="G14" s="189"/>
      <c r="H14" s="14">
        <v>2834</v>
      </c>
      <c r="I14" s="15">
        <v>1474</v>
      </c>
      <c r="J14" s="16">
        <v>1360</v>
      </c>
      <c r="K14" s="15"/>
    </row>
    <row r="15" spans="2:11" x14ac:dyDescent="0.15">
      <c r="B15" s="17" t="s">
        <v>25</v>
      </c>
      <c r="C15" s="23">
        <v>1950</v>
      </c>
      <c r="D15" s="31">
        <v>988</v>
      </c>
      <c r="E15" s="18">
        <v>962</v>
      </c>
      <c r="F15" s="184" t="s">
        <v>26</v>
      </c>
      <c r="G15" s="185"/>
      <c r="H15" s="23">
        <v>2329</v>
      </c>
      <c r="I15" s="18">
        <v>1192</v>
      </c>
      <c r="J15" s="19">
        <v>1137</v>
      </c>
      <c r="K15" s="15"/>
    </row>
    <row r="16" spans="2:11" x14ac:dyDescent="0.15">
      <c r="B16" s="41" t="s">
        <v>27</v>
      </c>
      <c r="C16" s="42">
        <v>9466</v>
      </c>
      <c r="D16" s="43">
        <v>4858</v>
      </c>
      <c r="E16" s="43">
        <v>4608</v>
      </c>
      <c r="F16" s="186" t="s">
        <v>28</v>
      </c>
      <c r="G16" s="187"/>
      <c r="H16" s="42">
        <v>11140</v>
      </c>
      <c r="I16" s="43">
        <v>5646</v>
      </c>
      <c r="J16" s="44">
        <v>5494</v>
      </c>
      <c r="K16" s="12"/>
    </row>
    <row r="17" spans="2:11" x14ac:dyDescent="0.15">
      <c r="B17" s="13" t="s">
        <v>29</v>
      </c>
      <c r="C17" s="14">
        <v>1942</v>
      </c>
      <c r="D17" s="15">
        <v>974</v>
      </c>
      <c r="E17" s="15">
        <v>968</v>
      </c>
      <c r="F17" s="190" t="s">
        <v>130</v>
      </c>
      <c r="G17" s="191"/>
      <c r="H17" s="14">
        <v>2526</v>
      </c>
      <c r="I17" s="15">
        <v>1312</v>
      </c>
      <c r="J17" s="16">
        <v>1214</v>
      </c>
      <c r="K17" s="15"/>
    </row>
    <row r="18" spans="2:11" x14ac:dyDescent="0.15">
      <c r="B18" s="13" t="s">
        <v>30</v>
      </c>
      <c r="C18" s="14">
        <v>1994</v>
      </c>
      <c r="D18" s="15">
        <v>1029</v>
      </c>
      <c r="E18" s="15">
        <v>965</v>
      </c>
      <c r="F18" s="188" t="s">
        <v>31</v>
      </c>
      <c r="G18" s="189"/>
      <c r="H18" s="14">
        <v>2392</v>
      </c>
      <c r="I18" s="15">
        <v>1263</v>
      </c>
      <c r="J18" s="16">
        <v>1129</v>
      </c>
      <c r="K18" s="15"/>
    </row>
    <row r="19" spans="2:11" x14ac:dyDescent="0.15">
      <c r="B19" s="13" t="s">
        <v>32</v>
      </c>
      <c r="C19" s="14">
        <v>1805</v>
      </c>
      <c r="D19" s="15">
        <v>915</v>
      </c>
      <c r="E19" s="15">
        <v>890</v>
      </c>
      <c r="F19" s="188" t="s">
        <v>33</v>
      </c>
      <c r="G19" s="189"/>
      <c r="H19" s="14">
        <v>2355</v>
      </c>
      <c r="I19" s="15">
        <v>1191</v>
      </c>
      <c r="J19" s="16">
        <v>1164</v>
      </c>
      <c r="K19" s="15"/>
    </row>
    <row r="20" spans="2:11" x14ac:dyDescent="0.15">
      <c r="B20" s="13" t="s">
        <v>34</v>
      </c>
      <c r="C20" s="14">
        <v>1830</v>
      </c>
      <c r="D20" s="15">
        <v>953</v>
      </c>
      <c r="E20" s="15">
        <v>877</v>
      </c>
      <c r="F20" s="188" t="s">
        <v>35</v>
      </c>
      <c r="G20" s="189"/>
      <c r="H20" s="14">
        <v>1998</v>
      </c>
      <c r="I20" s="15">
        <v>982</v>
      </c>
      <c r="J20" s="16">
        <v>1016</v>
      </c>
      <c r="K20" s="15"/>
    </row>
    <row r="21" spans="2:11" x14ac:dyDescent="0.15">
      <c r="B21" s="13" t="s">
        <v>36</v>
      </c>
      <c r="C21" s="14">
        <v>1895</v>
      </c>
      <c r="D21" s="15">
        <v>987</v>
      </c>
      <c r="E21" s="15">
        <v>908</v>
      </c>
      <c r="F21" s="184" t="s">
        <v>37</v>
      </c>
      <c r="G21" s="185"/>
      <c r="H21" s="14">
        <v>1869</v>
      </c>
      <c r="I21" s="15">
        <v>898</v>
      </c>
      <c r="J21" s="16">
        <v>971</v>
      </c>
      <c r="K21" s="15"/>
    </row>
    <row r="22" spans="2:11" x14ac:dyDescent="0.15">
      <c r="B22" s="37" t="s">
        <v>38</v>
      </c>
      <c r="C22" s="38">
        <v>10017</v>
      </c>
      <c r="D22" s="39">
        <v>4989</v>
      </c>
      <c r="E22" s="39">
        <v>5028</v>
      </c>
      <c r="F22" s="186" t="s">
        <v>39</v>
      </c>
      <c r="G22" s="187"/>
      <c r="H22" s="38">
        <v>7597</v>
      </c>
      <c r="I22" s="39">
        <v>3623</v>
      </c>
      <c r="J22" s="40">
        <v>3974</v>
      </c>
      <c r="K22" s="12"/>
    </row>
    <row r="23" spans="2:11" x14ac:dyDescent="0.15">
      <c r="B23" s="13" t="s">
        <v>40</v>
      </c>
      <c r="C23" s="14">
        <v>1891</v>
      </c>
      <c r="D23" s="15">
        <v>911</v>
      </c>
      <c r="E23" s="15">
        <v>980</v>
      </c>
      <c r="F23" s="188" t="s">
        <v>41</v>
      </c>
      <c r="G23" s="189"/>
      <c r="H23" s="14">
        <v>1770</v>
      </c>
      <c r="I23" s="15">
        <v>863</v>
      </c>
      <c r="J23" s="16">
        <v>907</v>
      </c>
      <c r="K23" s="15"/>
    </row>
    <row r="24" spans="2:11" x14ac:dyDescent="0.15">
      <c r="B24" s="13" t="s">
        <v>42</v>
      </c>
      <c r="C24" s="14">
        <v>1938</v>
      </c>
      <c r="D24" s="15">
        <v>951</v>
      </c>
      <c r="E24" s="15">
        <v>987</v>
      </c>
      <c r="F24" s="188" t="s">
        <v>43</v>
      </c>
      <c r="G24" s="189"/>
      <c r="H24" s="14">
        <v>1587</v>
      </c>
      <c r="I24" s="15">
        <v>751</v>
      </c>
      <c r="J24" s="16">
        <v>836</v>
      </c>
      <c r="K24" s="15"/>
    </row>
    <row r="25" spans="2:11" x14ac:dyDescent="0.15">
      <c r="B25" s="13" t="s">
        <v>44</v>
      </c>
      <c r="C25" s="14">
        <v>1903</v>
      </c>
      <c r="D25" s="15">
        <v>966</v>
      </c>
      <c r="E25" s="15">
        <v>937</v>
      </c>
      <c r="F25" s="188" t="s">
        <v>45</v>
      </c>
      <c r="G25" s="189"/>
      <c r="H25" s="14">
        <v>1586</v>
      </c>
      <c r="I25" s="15">
        <v>752</v>
      </c>
      <c r="J25" s="16">
        <v>834</v>
      </c>
      <c r="K25" s="15"/>
    </row>
    <row r="26" spans="2:11" x14ac:dyDescent="0.15">
      <c r="B26" s="13" t="s">
        <v>46</v>
      </c>
      <c r="C26" s="14">
        <v>2128</v>
      </c>
      <c r="D26" s="15">
        <v>1047</v>
      </c>
      <c r="E26" s="15">
        <v>1081</v>
      </c>
      <c r="F26" s="188" t="s">
        <v>47</v>
      </c>
      <c r="G26" s="189"/>
      <c r="H26" s="14">
        <v>1366</v>
      </c>
      <c r="I26" s="15">
        <v>652</v>
      </c>
      <c r="J26" s="16">
        <v>714</v>
      </c>
      <c r="K26" s="15"/>
    </row>
    <row r="27" spans="2:11" x14ac:dyDescent="0.15">
      <c r="B27" s="17" t="s">
        <v>48</v>
      </c>
      <c r="C27" s="23">
        <v>2157</v>
      </c>
      <c r="D27" s="18">
        <v>1114</v>
      </c>
      <c r="E27" s="18">
        <v>1043</v>
      </c>
      <c r="F27" s="184" t="s">
        <v>49</v>
      </c>
      <c r="G27" s="185"/>
      <c r="H27" s="23">
        <v>1288</v>
      </c>
      <c r="I27" s="18">
        <v>605</v>
      </c>
      <c r="J27" s="19">
        <v>683</v>
      </c>
      <c r="K27" s="15"/>
    </row>
    <row r="28" spans="2:11" x14ac:dyDescent="0.15">
      <c r="B28" s="41" t="s">
        <v>50</v>
      </c>
      <c r="C28" s="42">
        <v>13431</v>
      </c>
      <c r="D28" s="43">
        <v>6938</v>
      </c>
      <c r="E28" s="43">
        <v>6493</v>
      </c>
      <c r="F28" s="186" t="s">
        <v>51</v>
      </c>
      <c r="G28" s="187"/>
      <c r="H28" s="42">
        <v>5074</v>
      </c>
      <c r="I28" s="43">
        <v>2217</v>
      </c>
      <c r="J28" s="44">
        <v>2857</v>
      </c>
      <c r="K28" s="12"/>
    </row>
    <row r="29" spans="2:11" x14ac:dyDescent="0.15">
      <c r="B29" s="13" t="s">
        <v>52</v>
      </c>
      <c r="C29" s="14">
        <v>2293</v>
      </c>
      <c r="D29" s="15">
        <v>1147</v>
      </c>
      <c r="E29" s="15">
        <v>1146</v>
      </c>
      <c r="F29" s="188" t="s">
        <v>53</v>
      </c>
      <c r="G29" s="189"/>
      <c r="H29" s="14">
        <v>1199</v>
      </c>
      <c r="I29" s="15">
        <v>550</v>
      </c>
      <c r="J29" s="16">
        <v>649</v>
      </c>
      <c r="K29" s="15"/>
    </row>
    <row r="30" spans="2:11" x14ac:dyDescent="0.15">
      <c r="B30" s="13" t="s">
        <v>54</v>
      </c>
      <c r="C30" s="14">
        <v>2425</v>
      </c>
      <c r="D30" s="15">
        <v>1192</v>
      </c>
      <c r="E30" s="15">
        <v>1233</v>
      </c>
      <c r="F30" s="188" t="s">
        <v>55</v>
      </c>
      <c r="G30" s="189"/>
      <c r="H30" s="14">
        <v>1110</v>
      </c>
      <c r="I30" s="15">
        <v>521</v>
      </c>
      <c r="J30" s="16">
        <v>589</v>
      </c>
      <c r="K30" s="15"/>
    </row>
    <row r="31" spans="2:11" x14ac:dyDescent="0.15">
      <c r="B31" s="13" t="s">
        <v>56</v>
      </c>
      <c r="C31" s="14">
        <v>2666</v>
      </c>
      <c r="D31" s="15">
        <v>1401</v>
      </c>
      <c r="E31" s="15">
        <v>1265</v>
      </c>
      <c r="F31" s="188" t="s">
        <v>57</v>
      </c>
      <c r="G31" s="189"/>
      <c r="H31" s="14">
        <v>1044</v>
      </c>
      <c r="I31" s="15">
        <v>451</v>
      </c>
      <c r="J31" s="16">
        <v>593</v>
      </c>
      <c r="K31" s="15"/>
    </row>
    <row r="32" spans="2:11" x14ac:dyDescent="0.15">
      <c r="B32" s="13" t="s">
        <v>58</v>
      </c>
      <c r="C32" s="14">
        <v>2885</v>
      </c>
      <c r="D32" s="15">
        <v>1499</v>
      </c>
      <c r="E32" s="15">
        <v>1386</v>
      </c>
      <c r="F32" s="188" t="s">
        <v>59</v>
      </c>
      <c r="G32" s="189"/>
      <c r="H32" s="14">
        <v>884</v>
      </c>
      <c r="I32" s="15">
        <v>367</v>
      </c>
      <c r="J32" s="16">
        <v>517</v>
      </c>
      <c r="K32" s="15"/>
    </row>
    <row r="33" spans="2:11" x14ac:dyDescent="0.15">
      <c r="B33" s="17" t="s">
        <v>60</v>
      </c>
      <c r="C33" s="14">
        <v>3162</v>
      </c>
      <c r="D33" s="15">
        <v>1699</v>
      </c>
      <c r="E33" s="15">
        <v>1463</v>
      </c>
      <c r="F33" s="184" t="s">
        <v>61</v>
      </c>
      <c r="G33" s="185"/>
      <c r="H33" s="14">
        <v>837</v>
      </c>
      <c r="I33" s="15">
        <v>328</v>
      </c>
      <c r="J33" s="16">
        <v>509</v>
      </c>
      <c r="K33" s="15"/>
    </row>
    <row r="34" spans="2:11" x14ac:dyDescent="0.15">
      <c r="B34" s="37" t="s">
        <v>62</v>
      </c>
      <c r="C34" s="38">
        <v>19309</v>
      </c>
      <c r="D34" s="39">
        <v>10274</v>
      </c>
      <c r="E34" s="39">
        <v>9035</v>
      </c>
      <c r="F34" s="186" t="s">
        <v>63</v>
      </c>
      <c r="G34" s="187"/>
      <c r="H34" s="38">
        <v>2976</v>
      </c>
      <c r="I34" s="39">
        <v>1039</v>
      </c>
      <c r="J34" s="40">
        <v>1937</v>
      </c>
      <c r="K34" s="12"/>
    </row>
    <row r="35" spans="2:11" x14ac:dyDescent="0.15">
      <c r="B35" s="13" t="s">
        <v>64</v>
      </c>
      <c r="C35" s="14">
        <v>3411</v>
      </c>
      <c r="D35" s="15">
        <v>1837</v>
      </c>
      <c r="E35" s="15">
        <v>1574</v>
      </c>
      <c r="F35" s="188" t="s">
        <v>65</v>
      </c>
      <c r="G35" s="189"/>
      <c r="H35" s="14">
        <v>697</v>
      </c>
      <c r="I35" s="15">
        <v>268</v>
      </c>
      <c r="J35" s="16">
        <v>429</v>
      </c>
      <c r="K35" s="15"/>
    </row>
    <row r="36" spans="2:11" x14ac:dyDescent="0.15">
      <c r="B36" s="13" t="s">
        <v>66</v>
      </c>
      <c r="C36" s="14">
        <v>3509</v>
      </c>
      <c r="D36" s="15">
        <v>1860</v>
      </c>
      <c r="E36" s="15">
        <v>1649</v>
      </c>
      <c r="F36" s="188" t="s">
        <v>67</v>
      </c>
      <c r="G36" s="189"/>
      <c r="H36" s="14">
        <v>662</v>
      </c>
      <c r="I36" s="15">
        <v>232</v>
      </c>
      <c r="J36" s="16">
        <v>430</v>
      </c>
      <c r="K36" s="15"/>
    </row>
    <row r="37" spans="2:11" x14ac:dyDescent="0.15">
      <c r="B37" s="13" t="s">
        <v>68</v>
      </c>
      <c r="C37" s="14">
        <v>3833</v>
      </c>
      <c r="D37" s="15">
        <v>2003</v>
      </c>
      <c r="E37" s="15">
        <v>1830</v>
      </c>
      <c r="F37" s="188" t="s">
        <v>69</v>
      </c>
      <c r="G37" s="189"/>
      <c r="H37" s="14">
        <v>618</v>
      </c>
      <c r="I37" s="15">
        <v>200</v>
      </c>
      <c r="J37" s="16">
        <v>418</v>
      </c>
      <c r="K37" s="15"/>
    </row>
    <row r="38" spans="2:11" x14ac:dyDescent="0.15">
      <c r="B38" s="13" t="s">
        <v>70</v>
      </c>
      <c r="C38" s="14">
        <v>4161</v>
      </c>
      <c r="D38" s="15">
        <v>2280</v>
      </c>
      <c r="E38" s="15">
        <v>1881</v>
      </c>
      <c r="F38" s="188" t="s">
        <v>71</v>
      </c>
      <c r="G38" s="189"/>
      <c r="H38" s="14">
        <v>550</v>
      </c>
      <c r="I38" s="15">
        <v>187</v>
      </c>
      <c r="J38" s="16">
        <v>363</v>
      </c>
      <c r="K38" s="15"/>
    </row>
    <row r="39" spans="2:11" x14ac:dyDescent="0.15">
      <c r="B39" s="17" t="s">
        <v>72</v>
      </c>
      <c r="C39" s="23">
        <v>4395</v>
      </c>
      <c r="D39" s="18">
        <v>2294</v>
      </c>
      <c r="E39" s="18">
        <v>2101</v>
      </c>
      <c r="F39" s="184" t="s">
        <v>73</v>
      </c>
      <c r="G39" s="185"/>
      <c r="H39" s="23">
        <v>449</v>
      </c>
      <c r="I39" s="18">
        <v>152</v>
      </c>
      <c r="J39" s="19">
        <v>297</v>
      </c>
      <c r="K39" s="15"/>
    </row>
    <row r="40" spans="2:11" x14ac:dyDescent="0.15">
      <c r="B40" s="41" t="s">
        <v>74</v>
      </c>
      <c r="C40" s="42">
        <v>21518</v>
      </c>
      <c r="D40" s="43">
        <v>11550</v>
      </c>
      <c r="E40" s="43">
        <v>9968</v>
      </c>
      <c r="F40" s="186" t="s">
        <v>75</v>
      </c>
      <c r="G40" s="187"/>
      <c r="H40" s="42">
        <v>1617</v>
      </c>
      <c r="I40" s="43">
        <v>497</v>
      </c>
      <c r="J40" s="44">
        <v>1120</v>
      </c>
      <c r="K40" s="12"/>
    </row>
    <row r="41" spans="2:11" x14ac:dyDescent="0.15">
      <c r="B41" s="13" t="s">
        <v>76</v>
      </c>
      <c r="C41" s="14">
        <v>4457</v>
      </c>
      <c r="D41" s="15">
        <v>2357</v>
      </c>
      <c r="E41" s="15">
        <v>2100</v>
      </c>
      <c r="F41" s="188" t="s">
        <v>77</v>
      </c>
      <c r="G41" s="189"/>
      <c r="H41" s="14">
        <v>392</v>
      </c>
      <c r="I41" s="15">
        <v>126</v>
      </c>
      <c r="J41" s="16">
        <v>266</v>
      </c>
      <c r="K41" s="15"/>
    </row>
    <row r="42" spans="2:11" x14ac:dyDescent="0.15">
      <c r="B42" s="13" t="s">
        <v>78</v>
      </c>
      <c r="C42" s="14">
        <v>4359</v>
      </c>
      <c r="D42" s="15">
        <v>2323</v>
      </c>
      <c r="E42" s="15">
        <v>2036</v>
      </c>
      <c r="F42" s="188" t="s">
        <v>79</v>
      </c>
      <c r="G42" s="189"/>
      <c r="H42" s="14">
        <v>332</v>
      </c>
      <c r="I42" s="15">
        <v>95</v>
      </c>
      <c r="J42" s="16">
        <v>237</v>
      </c>
      <c r="K42" s="15"/>
    </row>
    <row r="43" spans="2:11" x14ac:dyDescent="0.15">
      <c r="B43" s="13" t="s">
        <v>80</v>
      </c>
      <c r="C43" s="14">
        <v>4352</v>
      </c>
      <c r="D43" s="15">
        <v>2356</v>
      </c>
      <c r="E43" s="15">
        <v>1996</v>
      </c>
      <c r="F43" s="188" t="s">
        <v>81</v>
      </c>
      <c r="G43" s="189"/>
      <c r="H43" s="14">
        <v>344</v>
      </c>
      <c r="I43" s="15">
        <v>110</v>
      </c>
      <c r="J43" s="16">
        <v>234</v>
      </c>
      <c r="K43" s="15"/>
    </row>
    <row r="44" spans="2:11" x14ac:dyDescent="0.15">
      <c r="B44" s="13" t="s">
        <v>82</v>
      </c>
      <c r="C44" s="14">
        <v>4244</v>
      </c>
      <c r="D44" s="15">
        <v>2339</v>
      </c>
      <c r="E44" s="15">
        <v>1905</v>
      </c>
      <c r="F44" s="188" t="s">
        <v>83</v>
      </c>
      <c r="G44" s="189"/>
      <c r="H44" s="14">
        <v>292</v>
      </c>
      <c r="I44" s="15">
        <v>100</v>
      </c>
      <c r="J44" s="16">
        <v>192</v>
      </c>
      <c r="K44" s="15"/>
    </row>
    <row r="45" spans="2:11" x14ac:dyDescent="0.15">
      <c r="B45" s="17" t="s">
        <v>84</v>
      </c>
      <c r="C45" s="14">
        <v>4106</v>
      </c>
      <c r="D45" s="15">
        <v>2175</v>
      </c>
      <c r="E45" s="15">
        <v>1931</v>
      </c>
      <c r="F45" s="184" t="s">
        <v>85</v>
      </c>
      <c r="G45" s="185"/>
      <c r="H45" s="14">
        <v>257</v>
      </c>
      <c r="I45" s="15">
        <v>66</v>
      </c>
      <c r="J45" s="16">
        <v>191</v>
      </c>
      <c r="K45" s="15"/>
    </row>
    <row r="46" spans="2:11" x14ac:dyDescent="0.15">
      <c r="B46" s="37" t="s">
        <v>86</v>
      </c>
      <c r="C46" s="38">
        <v>17668</v>
      </c>
      <c r="D46" s="39">
        <v>9631</v>
      </c>
      <c r="E46" s="39">
        <v>8037</v>
      </c>
      <c r="F46" s="186" t="s">
        <v>87</v>
      </c>
      <c r="G46" s="187"/>
      <c r="H46" s="38">
        <v>656</v>
      </c>
      <c r="I46" s="39">
        <v>179</v>
      </c>
      <c r="J46" s="40">
        <v>477</v>
      </c>
      <c r="K46" s="12"/>
    </row>
    <row r="47" spans="2:11" x14ac:dyDescent="0.15">
      <c r="B47" s="13" t="s">
        <v>88</v>
      </c>
      <c r="C47" s="14">
        <v>4037</v>
      </c>
      <c r="D47" s="15">
        <v>2177</v>
      </c>
      <c r="E47" s="15">
        <v>1860</v>
      </c>
      <c r="F47" s="188" t="s">
        <v>89</v>
      </c>
      <c r="G47" s="189"/>
      <c r="H47" s="14">
        <v>215</v>
      </c>
      <c r="I47" s="15">
        <v>56</v>
      </c>
      <c r="J47" s="16">
        <v>159</v>
      </c>
      <c r="K47" s="15"/>
    </row>
    <row r="48" spans="2:11" x14ac:dyDescent="0.15">
      <c r="B48" s="13" t="s">
        <v>90</v>
      </c>
      <c r="C48" s="14">
        <v>3654</v>
      </c>
      <c r="D48" s="15">
        <v>1999</v>
      </c>
      <c r="E48" s="15">
        <v>1655</v>
      </c>
      <c r="F48" s="188" t="s">
        <v>91</v>
      </c>
      <c r="G48" s="189"/>
      <c r="H48" s="14">
        <v>136</v>
      </c>
      <c r="I48" s="15">
        <v>30</v>
      </c>
      <c r="J48" s="16">
        <v>106</v>
      </c>
      <c r="K48" s="15"/>
    </row>
    <row r="49" spans="2:11" x14ac:dyDescent="0.15">
      <c r="B49" s="13" t="s">
        <v>92</v>
      </c>
      <c r="C49" s="14">
        <v>3380</v>
      </c>
      <c r="D49" s="15">
        <v>1833</v>
      </c>
      <c r="E49" s="15">
        <v>1547</v>
      </c>
      <c r="F49" s="188" t="s">
        <v>131</v>
      </c>
      <c r="G49" s="189"/>
      <c r="H49" s="14">
        <v>158</v>
      </c>
      <c r="I49" s="15">
        <v>49</v>
      </c>
      <c r="J49" s="16">
        <v>109</v>
      </c>
      <c r="K49" s="15"/>
    </row>
    <row r="50" spans="2:11" x14ac:dyDescent="0.15">
      <c r="B50" s="13" t="s">
        <v>93</v>
      </c>
      <c r="C50" s="14">
        <v>3430</v>
      </c>
      <c r="D50" s="15">
        <v>1816</v>
      </c>
      <c r="E50" s="15">
        <v>1614</v>
      </c>
      <c r="F50" s="188" t="s">
        <v>94</v>
      </c>
      <c r="G50" s="189"/>
      <c r="H50" s="14">
        <v>83</v>
      </c>
      <c r="I50" s="15">
        <v>26</v>
      </c>
      <c r="J50" s="16">
        <v>57</v>
      </c>
      <c r="K50" s="15"/>
    </row>
    <row r="51" spans="2:11" x14ac:dyDescent="0.15">
      <c r="B51" s="17" t="s">
        <v>95</v>
      </c>
      <c r="C51" s="23">
        <v>3167</v>
      </c>
      <c r="D51" s="18">
        <v>1806</v>
      </c>
      <c r="E51" s="18">
        <v>1361</v>
      </c>
      <c r="F51" s="184" t="s">
        <v>96</v>
      </c>
      <c r="G51" s="185"/>
      <c r="H51" s="23">
        <v>64</v>
      </c>
      <c r="I51" s="18">
        <v>18</v>
      </c>
      <c r="J51" s="19">
        <v>46</v>
      </c>
      <c r="K51" s="15"/>
    </row>
    <row r="52" spans="2:11" x14ac:dyDescent="0.15">
      <c r="B52" s="41" t="s">
        <v>97</v>
      </c>
      <c r="C52" s="42">
        <v>13849</v>
      </c>
      <c r="D52" s="43">
        <v>7504</v>
      </c>
      <c r="E52" s="43">
        <v>6345</v>
      </c>
      <c r="F52" s="186" t="s">
        <v>98</v>
      </c>
      <c r="G52" s="187"/>
      <c r="H52" s="42">
        <v>130</v>
      </c>
      <c r="I52" s="43">
        <v>28</v>
      </c>
      <c r="J52" s="44">
        <v>102</v>
      </c>
      <c r="K52" s="12"/>
    </row>
    <row r="53" spans="2:11" x14ac:dyDescent="0.15">
      <c r="B53" s="13" t="s">
        <v>99</v>
      </c>
      <c r="C53" s="14">
        <v>3053</v>
      </c>
      <c r="D53" s="15">
        <v>1667</v>
      </c>
      <c r="E53" s="15">
        <v>1386</v>
      </c>
      <c r="F53" s="188" t="s">
        <v>100</v>
      </c>
      <c r="G53" s="189"/>
      <c r="H53" s="14">
        <v>44</v>
      </c>
      <c r="I53" s="15">
        <v>12</v>
      </c>
      <c r="J53" s="16">
        <v>32</v>
      </c>
      <c r="K53" s="15"/>
    </row>
    <row r="54" spans="2:11" x14ac:dyDescent="0.15">
      <c r="B54" s="13" t="s">
        <v>101</v>
      </c>
      <c r="C54" s="14">
        <v>2815</v>
      </c>
      <c r="D54" s="15">
        <v>1534</v>
      </c>
      <c r="E54" s="15">
        <v>1281</v>
      </c>
      <c r="F54" s="188" t="s">
        <v>102</v>
      </c>
      <c r="G54" s="189"/>
      <c r="H54" s="14">
        <v>41</v>
      </c>
      <c r="I54" s="15">
        <v>6</v>
      </c>
      <c r="J54" s="16">
        <v>35</v>
      </c>
      <c r="K54" s="15"/>
    </row>
    <row r="55" spans="2:11" x14ac:dyDescent="0.15">
      <c r="B55" s="13" t="s">
        <v>103</v>
      </c>
      <c r="C55" s="14">
        <v>2689</v>
      </c>
      <c r="D55" s="15">
        <v>1426</v>
      </c>
      <c r="E55" s="15">
        <v>1263</v>
      </c>
      <c r="F55" s="188" t="s">
        <v>104</v>
      </c>
      <c r="G55" s="189"/>
      <c r="H55" s="14">
        <v>27</v>
      </c>
      <c r="I55" s="15">
        <v>6</v>
      </c>
      <c r="J55" s="16">
        <v>21</v>
      </c>
      <c r="K55" s="15"/>
    </row>
    <row r="56" spans="2:11" x14ac:dyDescent="0.15">
      <c r="B56" s="13" t="s">
        <v>105</v>
      </c>
      <c r="C56" s="14">
        <v>2689</v>
      </c>
      <c r="D56" s="15">
        <v>1446</v>
      </c>
      <c r="E56" s="15">
        <v>1243</v>
      </c>
      <c r="F56" s="188" t="s">
        <v>106</v>
      </c>
      <c r="G56" s="189"/>
      <c r="H56" s="14">
        <v>10</v>
      </c>
      <c r="I56" s="15">
        <v>4</v>
      </c>
      <c r="J56" s="16">
        <v>6</v>
      </c>
      <c r="K56" s="15"/>
    </row>
    <row r="57" spans="2:11" x14ac:dyDescent="0.15">
      <c r="B57" s="17" t="s">
        <v>107</v>
      </c>
      <c r="C57" s="14">
        <v>2603</v>
      </c>
      <c r="D57" s="15">
        <v>1431</v>
      </c>
      <c r="E57" s="15">
        <v>1172</v>
      </c>
      <c r="F57" s="184" t="s">
        <v>108</v>
      </c>
      <c r="G57" s="185"/>
      <c r="H57" s="14">
        <v>8</v>
      </c>
      <c r="I57" s="15">
        <v>0</v>
      </c>
      <c r="J57" s="16">
        <v>8</v>
      </c>
      <c r="K57" s="15"/>
    </row>
    <row r="58" spans="2:11" ht="14.25" customHeight="1" x14ac:dyDescent="0.15">
      <c r="B58" s="37" t="s">
        <v>109</v>
      </c>
      <c r="C58" s="38">
        <v>12330</v>
      </c>
      <c r="D58" s="39">
        <v>6671</v>
      </c>
      <c r="E58" s="39">
        <v>5659</v>
      </c>
      <c r="F58" s="186" t="s">
        <v>110</v>
      </c>
      <c r="G58" s="187"/>
      <c r="H58" s="38">
        <v>16</v>
      </c>
      <c r="I58" s="39">
        <v>4</v>
      </c>
      <c r="J58" s="40">
        <v>12</v>
      </c>
      <c r="K58" s="12"/>
    </row>
    <row r="59" spans="2:11" x14ac:dyDescent="0.15">
      <c r="B59" s="13" t="s">
        <v>111</v>
      </c>
      <c r="C59" s="14">
        <v>2587</v>
      </c>
      <c r="D59" s="15">
        <v>1446</v>
      </c>
      <c r="E59" s="15">
        <v>1141</v>
      </c>
      <c r="F59" s="188" t="s">
        <v>112</v>
      </c>
      <c r="G59" s="189"/>
      <c r="H59" s="14">
        <v>16</v>
      </c>
      <c r="I59" s="15">
        <v>4</v>
      </c>
      <c r="J59" s="16">
        <v>12</v>
      </c>
      <c r="K59" s="15"/>
    </row>
    <row r="60" spans="2:11" x14ac:dyDescent="0.15">
      <c r="B60" s="13" t="s">
        <v>113</v>
      </c>
      <c r="C60" s="14">
        <v>2309</v>
      </c>
      <c r="D60" s="15">
        <v>1254</v>
      </c>
      <c r="E60" s="15">
        <v>1055</v>
      </c>
      <c r="F60" s="180"/>
      <c r="G60" s="181"/>
      <c r="H60" s="14"/>
      <c r="I60" s="15"/>
      <c r="J60" s="16"/>
      <c r="K60" s="15"/>
    </row>
    <row r="61" spans="2:11" x14ac:dyDescent="0.15">
      <c r="B61" s="13" t="s">
        <v>114</v>
      </c>
      <c r="C61" s="14">
        <v>2428</v>
      </c>
      <c r="D61" s="15">
        <v>1285</v>
      </c>
      <c r="E61" s="15">
        <v>1143</v>
      </c>
      <c r="F61" s="180"/>
      <c r="G61" s="181"/>
      <c r="H61" s="14"/>
      <c r="I61" s="15"/>
      <c r="J61" s="16"/>
      <c r="K61" s="15"/>
    </row>
    <row r="62" spans="2:11" x14ac:dyDescent="0.15">
      <c r="B62" s="13" t="s">
        <v>115</v>
      </c>
      <c r="C62" s="14">
        <v>2497</v>
      </c>
      <c r="D62" s="15">
        <v>1332</v>
      </c>
      <c r="E62" s="15">
        <v>1165</v>
      </c>
      <c r="F62" s="180"/>
      <c r="G62" s="181"/>
      <c r="H62" s="14"/>
      <c r="I62" s="15"/>
      <c r="J62" s="16"/>
      <c r="K62" s="15"/>
    </row>
    <row r="63" spans="2:11" x14ac:dyDescent="0.15">
      <c r="B63" s="17" t="s">
        <v>116</v>
      </c>
      <c r="C63" s="14">
        <v>2509</v>
      </c>
      <c r="D63" s="15">
        <v>1354</v>
      </c>
      <c r="E63" s="15">
        <v>1155</v>
      </c>
      <c r="F63" s="180"/>
      <c r="G63" s="181"/>
      <c r="H63" s="14"/>
      <c r="I63" s="18"/>
      <c r="J63" s="19"/>
      <c r="K63" s="15"/>
    </row>
    <row r="64" spans="2:11" x14ac:dyDescent="0.15">
      <c r="B64" s="41" t="s">
        <v>117</v>
      </c>
      <c r="C64" s="38">
        <v>16329</v>
      </c>
      <c r="D64" s="39">
        <v>8191</v>
      </c>
      <c r="E64" s="39">
        <v>8138</v>
      </c>
      <c r="F64" s="182" t="s">
        <v>118</v>
      </c>
      <c r="G64" s="183"/>
      <c r="H64" s="39">
        <v>215232</v>
      </c>
      <c r="I64" s="43">
        <v>109852</v>
      </c>
      <c r="J64" s="44">
        <v>105380</v>
      </c>
      <c r="K64" s="12"/>
    </row>
    <row r="65" spans="2:11" x14ac:dyDescent="0.15">
      <c r="B65" s="13" t="s">
        <v>119</v>
      </c>
      <c r="C65" s="14">
        <v>2671</v>
      </c>
      <c r="D65" s="15">
        <v>1347</v>
      </c>
      <c r="E65" s="15">
        <v>1324</v>
      </c>
      <c r="F65" s="180" t="s">
        <v>134</v>
      </c>
      <c r="G65" s="181"/>
      <c r="H65" s="12">
        <v>90713</v>
      </c>
      <c r="I65" s="32"/>
      <c r="J65" s="21"/>
      <c r="K65" s="12"/>
    </row>
    <row r="66" spans="2:11" x14ac:dyDescent="0.15">
      <c r="B66" s="13" t="s">
        <v>120</v>
      </c>
      <c r="C66" s="14">
        <v>2912</v>
      </c>
      <c r="D66" s="15">
        <v>1533</v>
      </c>
      <c r="E66" s="15">
        <v>1379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3282</v>
      </c>
      <c r="D67" s="15">
        <v>1644</v>
      </c>
      <c r="E67" s="15">
        <v>1638</v>
      </c>
      <c r="F67" s="49" t="s">
        <v>122</v>
      </c>
      <c r="G67" s="33">
        <v>0.14126616859946475</v>
      </c>
      <c r="H67" s="12">
        <v>30405</v>
      </c>
      <c r="I67" s="12">
        <v>15434</v>
      </c>
      <c r="J67" s="21">
        <v>14971</v>
      </c>
      <c r="K67" s="22"/>
    </row>
    <row r="68" spans="2:11" x14ac:dyDescent="0.15">
      <c r="B68" s="13" t="s">
        <v>123</v>
      </c>
      <c r="C68" s="14">
        <v>3637</v>
      </c>
      <c r="D68" s="15">
        <v>1783</v>
      </c>
      <c r="E68" s="15">
        <v>1854</v>
      </c>
      <c r="F68" s="49" t="s">
        <v>124</v>
      </c>
      <c r="G68" s="33">
        <v>0.72303839577757956</v>
      </c>
      <c r="H68" s="12">
        <v>155621</v>
      </c>
      <c r="I68" s="12">
        <v>81185</v>
      </c>
      <c r="J68" s="21">
        <v>74436</v>
      </c>
      <c r="K68" s="22"/>
    </row>
    <row r="69" spans="2:11" x14ac:dyDescent="0.15">
      <c r="B69" s="17" t="s">
        <v>125</v>
      </c>
      <c r="C69" s="23">
        <v>3827</v>
      </c>
      <c r="D69" s="18">
        <v>1884</v>
      </c>
      <c r="E69" s="18">
        <v>1943</v>
      </c>
      <c r="F69" s="48" t="s">
        <v>126</v>
      </c>
      <c r="G69" s="34">
        <v>0.13569543562295569</v>
      </c>
      <c r="H69" s="24">
        <v>29206</v>
      </c>
      <c r="I69" s="24">
        <v>13233</v>
      </c>
      <c r="J69" s="25">
        <v>15973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6 B67:F69 H67:J69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10027</v>
      </c>
      <c r="D4" s="39">
        <v>5262</v>
      </c>
      <c r="E4" s="39">
        <v>4765</v>
      </c>
      <c r="F4" s="186" t="s">
        <v>5</v>
      </c>
      <c r="G4" s="187"/>
      <c r="H4" s="38">
        <v>16632</v>
      </c>
      <c r="I4" s="39">
        <v>8285</v>
      </c>
      <c r="J4" s="40">
        <v>8347</v>
      </c>
      <c r="K4" s="12"/>
    </row>
    <row r="5" spans="2:11" x14ac:dyDescent="0.15">
      <c r="B5" s="13" t="s">
        <v>6</v>
      </c>
      <c r="C5" s="14">
        <v>2077</v>
      </c>
      <c r="D5" s="15">
        <v>1082</v>
      </c>
      <c r="E5" s="15">
        <v>995</v>
      </c>
      <c r="F5" s="188" t="s">
        <v>7</v>
      </c>
      <c r="G5" s="189"/>
      <c r="H5" s="14">
        <v>2807</v>
      </c>
      <c r="I5" s="15">
        <v>1439</v>
      </c>
      <c r="J5" s="16">
        <v>1368</v>
      </c>
      <c r="K5" s="15"/>
    </row>
    <row r="6" spans="2:11" x14ac:dyDescent="0.15">
      <c r="B6" s="13" t="s">
        <v>8</v>
      </c>
      <c r="C6" s="14">
        <v>2063</v>
      </c>
      <c r="D6" s="15">
        <v>1061</v>
      </c>
      <c r="E6" s="15">
        <v>1002</v>
      </c>
      <c r="F6" s="188" t="s">
        <v>9</v>
      </c>
      <c r="G6" s="189"/>
      <c r="H6" s="14">
        <v>2997</v>
      </c>
      <c r="I6" s="15">
        <v>1544</v>
      </c>
      <c r="J6" s="16">
        <v>1453</v>
      </c>
      <c r="K6" s="15"/>
    </row>
    <row r="7" spans="2:11" x14ac:dyDescent="0.15">
      <c r="B7" s="13" t="s">
        <v>10</v>
      </c>
      <c r="C7" s="14">
        <v>1902</v>
      </c>
      <c r="D7" s="15">
        <v>1018</v>
      </c>
      <c r="E7" s="15">
        <v>884</v>
      </c>
      <c r="F7" s="188" t="s">
        <v>11</v>
      </c>
      <c r="G7" s="189"/>
      <c r="H7" s="14">
        <v>3363</v>
      </c>
      <c r="I7" s="15">
        <v>1649</v>
      </c>
      <c r="J7" s="16">
        <v>1714</v>
      </c>
      <c r="K7" s="15"/>
    </row>
    <row r="8" spans="2:11" x14ac:dyDescent="0.15">
      <c r="B8" s="13" t="s">
        <v>12</v>
      </c>
      <c r="C8" s="14">
        <v>1997</v>
      </c>
      <c r="D8" s="15">
        <v>1065</v>
      </c>
      <c r="E8" s="15">
        <v>932</v>
      </c>
      <c r="F8" s="188" t="s">
        <v>13</v>
      </c>
      <c r="G8" s="189"/>
      <c r="H8" s="14">
        <v>3700</v>
      </c>
      <c r="I8" s="15">
        <v>1801</v>
      </c>
      <c r="J8" s="16">
        <v>1899</v>
      </c>
      <c r="K8" s="15"/>
    </row>
    <row r="9" spans="2:11" x14ac:dyDescent="0.15">
      <c r="B9" s="17" t="s">
        <v>14</v>
      </c>
      <c r="C9" s="14">
        <v>1988</v>
      </c>
      <c r="D9" s="15">
        <v>1036</v>
      </c>
      <c r="E9" s="15">
        <v>952</v>
      </c>
      <c r="F9" s="184" t="s">
        <v>15</v>
      </c>
      <c r="G9" s="185"/>
      <c r="H9" s="14">
        <v>3765</v>
      </c>
      <c r="I9" s="15">
        <v>1852</v>
      </c>
      <c r="J9" s="16">
        <v>1913</v>
      </c>
      <c r="K9" s="15"/>
    </row>
    <row r="10" spans="2:11" x14ac:dyDescent="0.15">
      <c r="B10" s="37" t="s">
        <v>129</v>
      </c>
      <c r="C10" s="38">
        <v>10311</v>
      </c>
      <c r="D10" s="39">
        <v>5102</v>
      </c>
      <c r="E10" s="39">
        <v>5209</v>
      </c>
      <c r="F10" s="186" t="s">
        <v>16</v>
      </c>
      <c r="G10" s="187"/>
      <c r="H10" s="38">
        <v>15347</v>
      </c>
      <c r="I10" s="39">
        <v>7392</v>
      </c>
      <c r="J10" s="40">
        <v>7955</v>
      </c>
      <c r="K10" s="12"/>
    </row>
    <row r="11" spans="2:11" x14ac:dyDescent="0.15">
      <c r="B11" s="13" t="s">
        <v>17</v>
      </c>
      <c r="C11" s="14">
        <v>2104</v>
      </c>
      <c r="D11" s="20">
        <v>1033</v>
      </c>
      <c r="E11" s="15">
        <v>1071</v>
      </c>
      <c r="F11" s="188" t="s">
        <v>18</v>
      </c>
      <c r="G11" s="189"/>
      <c r="H11" s="14">
        <v>3908</v>
      </c>
      <c r="I11" s="15">
        <v>1869</v>
      </c>
      <c r="J11" s="16">
        <v>2039</v>
      </c>
      <c r="K11" s="15"/>
    </row>
    <row r="12" spans="2:11" x14ac:dyDescent="0.15">
      <c r="B12" s="13" t="s">
        <v>19</v>
      </c>
      <c r="C12" s="14">
        <v>1927</v>
      </c>
      <c r="D12" s="20">
        <v>916</v>
      </c>
      <c r="E12" s="15">
        <v>1011</v>
      </c>
      <c r="F12" s="188" t="s">
        <v>20</v>
      </c>
      <c r="G12" s="189"/>
      <c r="H12" s="14">
        <v>2627</v>
      </c>
      <c r="I12" s="15">
        <v>1286</v>
      </c>
      <c r="J12" s="16">
        <v>1341</v>
      </c>
      <c r="K12" s="15"/>
    </row>
    <row r="13" spans="2:11" x14ac:dyDescent="0.15">
      <c r="B13" s="13" t="s">
        <v>21</v>
      </c>
      <c r="C13" s="14">
        <v>2066</v>
      </c>
      <c r="D13" s="20">
        <v>1082</v>
      </c>
      <c r="E13" s="15">
        <v>984</v>
      </c>
      <c r="F13" s="188" t="s">
        <v>22</v>
      </c>
      <c r="G13" s="189"/>
      <c r="H13" s="14">
        <v>2423</v>
      </c>
      <c r="I13" s="15">
        <v>1170</v>
      </c>
      <c r="J13" s="16">
        <v>1253</v>
      </c>
      <c r="K13" s="15"/>
    </row>
    <row r="14" spans="2:11" x14ac:dyDescent="0.15">
      <c r="B14" s="13" t="s">
        <v>23</v>
      </c>
      <c r="C14" s="14">
        <v>2080</v>
      </c>
      <c r="D14" s="20">
        <v>1039</v>
      </c>
      <c r="E14" s="15">
        <v>1041</v>
      </c>
      <c r="F14" s="188" t="s">
        <v>24</v>
      </c>
      <c r="G14" s="189"/>
      <c r="H14" s="14">
        <v>3035</v>
      </c>
      <c r="I14" s="15">
        <v>1426</v>
      </c>
      <c r="J14" s="16">
        <v>1609</v>
      </c>
      <c r="K14" s="15"/>
    </row>
    <row r="15" spans="2:11" x14ac:dyDescent="0.15">
      <c r="B15" s="17" t="s">
        <v>25</v>
      </c>
      <c r="C15" s="23">
        <v>2134</v>
      </c>
      <c r="D15" s="31">
        <v>1032</v>
      </c>
      <c r="E15" s="18">
        <v>1102</v>
      </c>
      <c r="F15" s="184" t="s">
        <v>26</v>
      </c>
      <c r="G15" s="185"/>
      <c r="H15" s="23">
        <v>3354</v>
      </c>
      <c r="I15" s="18">
        <v>1641</v>
      </c>
      <c r="J15" s="19">
        <v>1713</v>
      </c>
      <c r="K15" s="15"/>
    </row>
    <row r="16" spans="2:11" x14ac:dyDescent="0.15">
      <c r="B16" s="41" t="s">
        <v>27</v>
      </c>
      <c r="C16" s="42">
        <v>10020</v>
      </c>
      <c r="D16" s="43">
        <v>5084</v>
      </c>
      <c r="E16" s="43">
        <v>4936</v>
      </c>
      <c r="F16" s="186" t="s">
        <v>28</v>
      </c>
      <c r="G16" s="187"/>
      <c r="H16" s="42">
        <v>13966</v>
      </c>
      <c r="I16" s="43">
        <v>6948</v>
      </c>
      <c r="J16" s="44">
        <v>7018</v>
      </c>
      <c r="K16" s="12"/>
    </row>
    <row r="17" spans="2:11" x14ac:dyDescent="0.15">
      <c r="B17" s="13" t="s">
        <v>29</v>
      </c>
      <c r="C17" s="14">
        <v>2013</v>
      </c>
      <c r="D17" s="15">
        <v>1012</v>
      </c>
      <c r="E17" s="15">
        <v>1001</v>
      </c>
      <c r="F17" s="190" t="s">
        <v>130</v>
      </c>
      <c r="G17" s="191"/>
      <c r="H17" s="14">
        <v>3205</v>
      </c>
      <c r="I17" s="15">
        <v>1584</v>
      </c>
      <c r="J17" s="16">
        <v>1621</v>
      </c>
      <c r="K17" s="15"/>
    </row>
    <row r="18" spans="2:11" x14ac:dyDescent="0.15">
      <c r="B18" s="13" t="s">
        <v>30</v>
      </c>
      <c r="C18" s="14">
        <v>1992</v>
      </c>
      <c r="D18" s="15">
        <v>1003</v>
      </c>
      <c r="E18" s="15">
        <v>989</v>
      </c>
      <c r="F18" s="188" t="s">
        <v>31</v>
      </c>
      <c r="G18" s="189"/>
      <c r="H18" s="14">
        <v>3182</v>
      </c>
      <c r="I18" s="15">
        <v>1544</v>
      </c>
      <c r="J18" s="16">
        <v>1638</v>
      </c>
      <c r="K18" s="15"/>
    </row>
    <row r="19" spans="2:11" x14ac:dyDescent="0.15">
      <c r="B19" s="13" t="s">
        <v>32</v>
      </c>
      <c r="C19" s="14">
        <v>2059</v>
      </c>
      <c r="D19" s="15">
        <v>1070</v>
      </c>
      <c r="E19" s="15">
        <v>989</v>
      </c>
      <c r="F19" s="188" t="s">
        <v>33</v>
      </c>
      <c r="G19" s="189"/>
      <c r="H19" s="14">
        <v>2951</v>
      </c>
      <c r="I19" s="15">
        <v>1477</v>
      </c>
      <c r="J19" s="16">
        <v>1474</v>
      </c>
      <c r="K19" s="15"/>
    </row>
    <row r="20" spans="2:11" x14ac:dyDescent="0.15">
      <c r="B20" s="13" t="s">
        <v>34</v>
      </c>
      <c r="C20" s="14">
        <v>2006</v>
      </c>
      <c r="D20" s="15">
        <v>1007</v>
      </c>
      <c r="E20" s="15">
        <v>999</v>
      </c>
      <c r="F20" s="188" t="s">
        <v>35</v>
      </c>
      <c r="G20" s="189"/>
      <c r="H20" s="14">
        <v>2399</v>
      </c>
      <c r="I20" s="15">
        <v>1217</v>
      </c>
      <c r="J20" s="16">
        <v>1182</v>
      </c>
      <c r="K20" s="15"/>
    </row>
    <row r="21" spans="2:11" x14ac:dyDescent="0.15">
      <c r="B21" s="13" t="s">
        <v>36</v>
      </c>
      <c r="C21" s="14">
        <v>1950</v>
      </c>
      <c r="D21" s="15">
        <v>992</v>
      </c>
      <c r="E21" s="15">
        <v>958</v>
      </c>
      <c r="F21" s="184" t="s">
        <v>37</v>
      </c>
      <c r="G21" s="185"/>
      <c r="H21" s="14">
        <v>2229</v>
      </c>
      <c r="I21" s="15">
        <v>1126</v>
      </c>
      <c r="J21" s="16">
        <v>1103</v>
      </c>
      <c r="K21" s="15"/>
    </row>
    <row r="22" spans="2:11" x14ac:dyDescent="0.15">
      <c r="B22" s="37" t="s">
        <v>38</v>
      </c>
      <c r="C22" s="38">
        <v>9656</v>
      </c>
      <c r="D22" s="39">
        <v>4932</v>
      </c>
      <c r="E22" s="39">
        <v>4724</v>
      </c>
      <c r="F22" s="186" t="s">
        <v>39</v>
      </c>
      <c r="G22" s="187"/>
      <c r="H22" s="38">
        <v>10043</v>
      </c>
      <c r="I22" s="39">
        <v>4956</v>
      </c>
      <c r="J22" s="40">
        <v>5087</v>
      </c>
      <c r="K22" s="12"/>
    </row>
    <row r="23" spans="2:11" x14ac:dyDescent="0.15">
      <c r="B23" s="13" t="s">
        <v>40</v>
      </c>
      <c r="C23" s="14">
        <v>1959</v>
      </c>
      <c r="D23" s="15">
        <v>999</v>
      </c>
      <c r="E23" s="15">
        <v>960</v>
      </c>
      <c r="F23" s="188" t="s">
        <v>41</v>
      </c>
      <c r="G23" s="189"/>
      <c r="H23" s="14">
        <v>2402</v>
      </c>
      <c r="I23" s="15">
        <v>1244</v>
      </c>
      <c r="J23" s="16">
        <v>1158</v>
      </c>
      <c r="K23" s="15"/>
    </row>
    <row r="24" spans="2:11" x14ac:dyDescent="0.15">
      <c r="B24" s="13" t="s">
        <v>42</v>
      </c>
      <c r="C24" s="14">
        <v>1907</v>
      </c>
      <c r="D24" s="15">
        <v>959</v>
      </c>
      <c r="E24" s="15">
        <v>948</v>
      </c>
      <c r="F24" s="188" t="s">
        <v>43</v>
      </c>
      <c r="G24" s="189"/>
      <c r="H24" s="14">
        <v>2158</v>
      </c>
      <c r="I24" s="15">
        <v>1105</v>
      </c>
      <c r="J24" s="16">
        <v>1053</v>
      </c>
      <c r="K24" s="15"/>
    </row>
    <row r="25" spans="2:11" x14ac:dyDescent="0.15">
      <c r="B25" s="13" t="s">
        <v>44</v>
      </c>
      <c r="C25" s="14">
        <v>1918</v>
      </c>
      <c r="D25" s="15">
        <v>994</v>
      </c>
      <c r="E25" s="15">
        <v>924</v>
      </c>
      <c r="F25" s="188" t="s">
        <v>45</v>
      </c>
      <c r="G25" s="189"/>
      <c r="H25" s="14">
        <v>2091</v>
      </c>
      <c r="I25" s="15">
        <v>1027</v>
      </c>
      <c r="J25" s="16">
        <v>1064</v>
      </c>
      <c r="K25" s="15"/>
    </row>
    <row r="26" spans="2:11" x14ac:dyDescent="0.15">
      <c r="B26" s="13" t="s">
        <v>46</v>
      </c>
      <c r="C26" s="14">
        <v>1838</v>
      </c>
      <c r="D26" s="15">
        <v>933</v>
      </c>
      <c r="E26" s="15">
        <v>905</v>
      </c>
      <c r="F26" s="188" t="s">
        <v>47</v>
      </c>
      <c r="G26" s="189"/>
      <c r="H26" s="14">
        <v>1751</v>
      </c>
      <c r="I26" s="15">
        <v>797</v>
      </c>
      <c r="J26" s="16">
        <v>954</v>
      </c>
      <c r="K26" s="15"/>
    </row>
    <row r="27" spans="2:11" x14ac:dyDescent="0.15">
      <c r="B27" s="17" t="s">
        <v>48</v>
      </c>
      <c r="C27" s="23">
        <v>2034</v>
      </c>
      <c r="D27" s="18">
        <v>1047</v>
      </c>
      <c r="E27" s="18">
        <v>987</v>
      </c>
      <c r="F27" s="184" t="s">
        <v>49</v>
      </c>
      <c r="G27" s="185"/>
      <c r="H27" s="23">
        <v>1641</v>
      </c>
      <c r="I27" s="18">
        <v>783</v>
      </c>
      <c r="J27" s="19">
        <v>858</v>
      </c>
      <c r="K27" s="15"/>
    </row>
    <row r="28" spans="2:11" x14ac:dyDescent="0.15">
      <c r="B28" s="41" t="s">
        <v>50</v>
      </c>
      <c r="C28" s="42">
        <v>11769</v>
      </c>
      <c r="D28" s="43">
        <v>5929</v>
      </c>
      <c r="E28" s="43">
        <v>5840</v>
      </c>
      <c r="F28" s="186" t="s">
        <v>51</v>
      </c>
      <c r="G28" s="187"/>
      <c r="H28" s="42">
        <v>6518</v>
      </c>
      <c r="I28" s="43">
        <v>2904</v>
      </c>
      <c r="J28" s="44">
        <v>3614</v>
      </c>
      <c r="K28" s="12"/>
    </row>
    <row r="29" spans="2:11" x14ac:dyDescent="0.15">
      <c r="B29" s="13" t="s">
        <v>52</v>
      </c>
      <c r="C29" s="14">
        <v>2103</v>
      </c>
      <c r="D29" s="15">
        <v>1018</v>
      </c>
      <c r="E29" s="15">
        <v>1085</v>
      </c>
      <c r="F29" s="188" t="s">
        <v>53</v>
      </c>
      <c r="G29" s="189"/>
      <c r="H29" s="14">
        <v>1568</v>
      </c>
      <c r="I29" s="15">
        <v>706</v>
      </c>
      <c r="J29" s="16">
        <v>862</v>
      </c>
      <c r="K29" s="15"/>
    </row>
    <row r="30" spans="2:11" x14ac:dyDescent="0.15">
      <c r="B30" s="13" t="s">
        <v>54</v>
      </c>
      <c r="C30" s="14">
        <v>2107</v>
      </c>
      <c r="D30" s="15">
        <v>1033</v>
      </c>
      <c r="E30" s="15">
        <v>1074</v>
      </c>
      <c r="F30" s="188" t="s">
        <v>55</v>
      </c>
      <c r="G30" s="189"/>
      <c r="H30" s="14">
        <v>1401</v>
      </c>
      <c r="I30" s="15">
        <v>621</v>
      </c>
      <c r="J30" s="16">
        <v>780</v>
      </c>
      <c r="K30" s="15"/>
    </row>
    <row r="31" spans="2:11" x14ac:dyDescent="0.15">
      <c r="B31" s="13" t="s">
        <v>56</v>
      </c>
      <c r="C31" s="14">
        <v>2304</v>
      </c>
      <c r="D31" s="15">
        <v>1173</v>
      </c>
      <c r="E31" s="15">
        <v>1131</v>
      </c>
      <c r="F31" s="188" t="s">
        <v>57</v>
      </c>
      <c r="G31" s="189"/>
      <c r="H31" s="14">
        <v>1304</v>
      </c>
      <c r="I31" s="15">
        <v>604</v>
      </c>
      <c r="J31" s="16">
        <v>700</v>
      </c>
      <c r="K31" s="15"/>
    </row>
    <row r="32" spans="2:11" x14ac:dyDescent="0.15">
      <c r="B32" s="13" t="s">
        <v>58</v>
      </c>
      <c r="C32" s="14">
        <v>2582</v>
      </c>
      <c r="D32" s="15">
        <v>1302</v>
      </c>
      <c r="E32" s="15">
        <v>1280</v>
      </c>
      <c r="F32" s="188" t="s">
        <v>59</v>
      </c>
      <c r="G32" s="189"/>
      <c r="H32" s="14">
        <v>1123</v>
      </c>
      <c r="I32" s="15">
        <v>490</v>
      </c>
      <c r="J32" s="16">
        <v>633</v>
      </c>
      <c r="K32" s="15"/>
    </row>
    <row r="33" spans="2:11" x14ac:dyDescent="0.15">
      <c r="B33" s="17" t="s">
        <v>60</v>
      </c>
      <c r="C33" s="14">
        <v>2673</v>
      </c>
      <c r="D33" s="15">
        <v>1403</v>
      </c>
      <c r="E33" s="15">
        <v>1270</v>
      </c>
      <c r="F33" s="184" t="s">
        <v>61</v>
      </c>
      <c r="G33" s="185"/>
      <c r="H33" s="14">
        <v>1122</v>
      </c>
      <c r="I33" s="15">
        <v>483</v>
      </c>
      <c r="J33" s="16">
        <v>639</v>
      </c>
      <c r="K33" s="15"/>
    </row>
    <row r="34" spans="2:11" x14ac:dyDescent="0.15">
      <c r="B34" s="37" t="s">
        <v>62</v>
      </c>
      <c r="C34" s="38">
        <v>15325</v>
      </c>
      <c r="D34" s="39">
        <v>8078</v>
      </c>
      <c r="E34" s="39">
        <v>7247</v>
      </c>
      <c r="F34" s="186" t="s">
        <v>63</v>
      </c>
      <c r="G34" s="187"/>
      <c r="H34" s="38">
        <v>4028</v>
      </c>
      <c r="I34" s="39">
        <v>1601</v>
      </c>
      <c r="J34" s="40">
        <v>2427</v>
      </c>
      <c r="K34" s="12"/>
    </row>
    <row r="35" spans="2:11" x14ac:dyDescent="0.15">
      <c r="B35" s="13" t="s">
        <v>64</v>
      </c>
      <c r="C35" s="14">
        <v>2720</v>
      </c>
      <c r="D35" s="15">
        <v>1421</v>
      </c>
      <c r="E35" s="15">
        <v>1299</v>
      </c>
      <c r="F35" s="188" t="s">
        <v>65</v>
      </c>
      <c r="G35" s="189"/>
      <c r="H35" s="14">
        <v>993</v>
      </c>
      <c r="I35" s="15">
        <v>434</v>
      </c>
      <c r="J35" s="16">
        <v>559</v>
      </c>
      <c r="K35" s="15"/>
    </row>
    <row r="36" spans="2:11" x14ac:dyDescent="0.15">
      <c r="B36" s="13" t="s">
        <v>66</v>
      </c>
      <c r="C36" s="14">
        <v>2891</v>
      </c>
      <c r="D36" s="15">
        <v>1458</v>
      </c>
      <c r="E36" s="15">
        <v>1433</v>
      </c>
      <c r="F36" s="188" t="s">
        <v>67</v>
      </c>
      <c r="G36" s="189"/>
      <c r="H36" s="14">
        <v>890</v>
      </c>
      <c r="I36" s="15">
        <v>378</v>
      </c>
      <c r="J36" s="16">
        <v>512</v>
      </c>
      <c r="K36" s="15"/>
    </row>
    <row r="37" spans="2:11" x14ac:dyDescent="0.15">
      <c r="B37" s="13" t="s">
        <v>68</v>
      </c>
      <c r="C37" s="14">
        <v>2960</v>
      </c>
      <c r="D37" s="15">
        <v>1564</v>
      </c>
      <c r="E37" s="15">
        <v>1396</v>
      </c>
      <c r="F37" s="188" t="s">
        <v>69</v>
      </c>
      <c r="G37" s="189"/>
      <c r="H37" s="14">
        <v>819</v>
      </c>
      <c r="I37" s="15">
        <v>306</v>
      </c>
      <c r="J37" s="16">
        <v>513</v>
      </c>
      <c r="K37" s="15"/>
    </row>
    <row r="38" spans="2:11" x14ac:dyDescent="0.15">
      <c r="B38" s="13" t="s">
        <v>70</v>
      </c>
      <c r="C38" s="14">
        <v>3377</v>
      </c>
      <c r="D38" s="15">
        <v>1815</v>
      </c>
      <c r="E38" s="15">
        <v>1562</v>
      </c>
      <c r="F38" s="188" t="s">
        <v>71</v>
      </c>
      <c r="G38" s="189"/>
      <c r="H38" s="14">
        <v>691</v>
      </c>
      <c r="I38" s="15">
        <v>262</v>
      </c>
      <c r="J38" s="16">
        <v>429</v>
      </c>
      <c r="K38" s="15"/>
    </row>
    <row r="39" spans="2:11" x14ac:dyDescent="0.15">
      <c r="B39" s="17" t="s">
        <v>72</v>
      </c>
      <c r="C39" s="23">
        <v>3377</v>
      </c>
      <c r="D39" s="18">
        <v>1820</v>
      </c>
      <c r="E39" s="18">
        <v>1557</v>
      </c>
      <c r="F39" s="184" t="s">
        <v>73</v>
      </c>
      <c r="G39" s="185"/>
      <c r="H39" s="23">
        <v>635</v>
      </c>
      <c r="I39" s="18">
        <v>221</v>
      </c>
      <c r="J39" s="19">
        <v>414</v>
      </c>
      <c r="K39" s="15"/>
    </row>
    <row r="40" spans="2:11" x14ac:dyDescent="0.15">
      <c r="B40" s="41" t="s">
        <v>74</v>
      </c>
      <c r="C40" s="42">
        <v>19642</v>
      </c>
      <c r="D40" s="43">
        <v>10359</v>
      </c>
      <c r="E40" s="43">
        <v>9283</v>
      </c>
      <c r="F40" s="186" t="s">
        <v>75</v>
      </c>
      <c r="G40" s="187"/>
      <c r="H40" s="42">
        <v>2128</v>
      </c>
      <c r="I40" s="43">
        <v>618</v>
      </c>
      <c r="J40" s="44">
        <v>1510</v>
      </c>
      <c r="K40" s="12"/>
    </row>
    <row r="41" spans="2:11" x14ac:dyDescent="0.15">
      <c r="B41" s="13" t="s">
        <v>76</v>
      </c>
      <c r="C41" s="14">
        <v>3516</v>
      </c>
      <c r="D41" s="15">
        <v>1800</v>
      </c>
      <c r="E41" s="15">
        <v>1716</v>
      </c>
      <c r="F41" s="188" t="s">
        <v>77</v>
      </c>
      <c r="G41" s="189"/>
      <c r="H41" s="14">
        <v>536</v>
      </c>
      <c r="I41" s="15">
        <v>176</v>
      </c>
      <c r="J41" s="16">
        <v>360</v>
      </c>
      <c r="K41" s="15"/>
    </row>
    <row r="42" spans="2:11" x14ac:dyDescent="0.15">
      <c r="B42" s="13" t="s">
        <v>78</v>
      </c>
      <c r="C42" s="14">
        <v>3636</v>
      </c>
      <c r="D42" s="15">
        <v>1898</v>
      </c>
      <c r="E42" s="15">
        <v>1738</v>
      </c>
      <c r="F42" s="188" t="s">
        <v>79</v>
      </c>
      <c r="G42" s="189"/>
      <c r="H42" s="14">
        <v>508</v>
      </c>
      <c r="I42" s="15">
        <v>140</v>
      </c>
      <c r="J42" s="16">
        <v>368</v>
      </c>
      <c r="K42" s="15"/>
    </row>
    <row r="43" spans="2:11" x14ac:dyDescent="0.15">
      <c r="B43" s="13" t="s">
        <v>80</v>
      </c>
      <c r="C43" s="14">
        <v>3895</v>
      </c>
      <c r="D43" s="15">
        <v>2085</v>
      </c>
      <c r="E43" s="15">
        <v>1810</v>
      </c>
      <c r="F43" s="188" t="s">
        <v>81</v>
      </c>
      <c r="G43" s="189"/>
      <c r="H43" s="14">
        <v>435</v>
      </c>
      <c r="I43" s="15">
        <v>122</v>
      </c>
      <c r="J43" s="16">
        <v>313</v>
      </c>
      <c r="K43" s="15"/>
    </row>
    <row r="44" spans="2:11" x14ac:dyDescent="0.15">
      <c r="B44" s="13" t="s">
        <v>82</v>
      </c>
      <c r="C44" s="14">
        <v>4284</v>
      </c>
      <c r="D44" s="15">
        <v>2274</v>
      </c>
      <c r="E44" s="15">
        <v>2010</v>
      </c>
      <c r="F44" s="188" t="s">
        <v>83</v>
      </c>
      <c r="G44" s="189"/>
      <c r="H44" s="14">
        <v>353</v>
      </c>
      <c r="I44" s="15">
        <v>113</v>
      </c>
      <c r="J44" s="16">
        <v>240</v>
      </c>
      <c r="K44" s="15"/>
    </row>
    <row r="45" spans="2:11" x14ac:dyDescent="0.15">
      <c r="B45" s="17" t="s">
        <v>84</v>
      </c>
      <c r="C45" s="14">
        <v>4311</v>
      </c>
      <c r="D45" s="15">
        <v>2302</v>
      </c>
      <c r="E45" s="15">
        <v>2009</v>
      </c>
      <c r="F45" s="184" t="s">
        <v>85</v>
      </c>
      <c r="G45" s="185"/>
      <c r="H45" s="14">
        <v>296</v>
      </c>
      <c r="I45" s="15">
        <v>67</v>
      </c>
      <c r="J45" s="16">
        <v>229</v>
      </c>
      <c r="K45" s="15"/>
    </row>
    <row r="46" spans="2:11" x14ac:dyDescent="0.15">
      <c r="B46" s="37" t="s">
        <v>86</v>
      </c>
      <c r="C46" s="38">
        <v>20442</v>
      </c>
      <c r="D46" s="39">
        <v>10945</v>
      </c>
      <c r="E46" s="39">
        <v>9497</v>
      </c>
      <c r="F46" s="186" t="s">
        <v>87</v>
      </c>
      <c r="G46" s="187"/>
      <c r="H46" s="38">
        <v>925</v>
      </c>
      <c r="I46" s="39">
        <v>231</v>
      </c>
      <c r="J46" s="40">
        <v>694</v>
      </c>
      <c r="K46" s="12"/>
    </row>
    <row r="47" spans="2:11" x14ac:dyDescent="0.15">
      <c r="B47" s="13" t="s">
        <v>88</v>
      </c>
      <c r="C47" s="14">
        <v>4262</v>
      </c>
      <c r="D47" s="15">
        <v>2236</v>
      </c>
      <c r="E47" s="15">
        <v>2026</v>
      </c>
      <c r="F47" s="188" t="s">
        <v>89</v>
      </c>
      <c r="G47" s="189"/>
      <c r="H47" s="14">
        <v>251</v>
      </c>
      <c r="I47" s="15">
        <v>65</v>
      </c>
      <c r="J47" s="16">
        <v>186</v>
      </c>
      <c r="K47" s="15"/>
    </row>
    <row r="48" spans="2:11" x14ac:dyDescent="0.15">
      <c r="B48" s="13" t="s">
        <v>90</v>
      </c>
      <c r="C48" s="14">
        <v>4243</v>
      </c>
      <c r="D48" s="15">
        <v>2299</v>
      </c>
      <c r="E48" s="15">
        <v>1944</v>
      </c>
      <c r="F48" s="188" t="s">
        <v>91</v>
      </c>
      <c r="G48" s="189"/>
      <c r="H48" s="14">
        <v>209</v>
      </c>
      <c r="I48" s="15">
        <v>53</v>
      </c>
      <c r="J48" s="16">
        <v>156</v>
      </c>
      <c r="K48" s="15"/>
    </row>
    <row r="49" spans="2:11" x14ac:dyDescent="0.15">
      <c r="B49" s="13" t="s">
        <v>92</v>
      </c>
      <c r="C49" s="14">
        <v>4153</v>
      </c>
      <c r="D49" s="15">
        <v>2273</v>
      </c>
      <c r="E49" s="15">
        <v>1880</v>
      </c>
      <c r="F49" s="188" t="s">
        <v>131</v>
      </c>
      <c r="G49" s="189"/>
      <c r="H49" s="14">
        <v>194</v>
      </c>
      <c r="I49" s="15">
        <v>52</v>
      </c>
      <c r="J49" s="16">
        <v>142</v>
      </c>
      <c r="K49" s="15"/>
    </row>
    <row r="50" spans="2:11" x14ac:dyDescent="0.15">
      <c r="B50" s="13" t="s">
        <v>93</v>
      </c>
      <c r="C50" s="14">
        <v>3903</v>
      </c>
      <c r="D50" s="15">
        <v>2053</v>
      </c>
      <c r="E50" s="15">
        <v>1850</v>
      </c>
      <c r="F50" s="188" t="s">
        <v>94</v>
      </c>
      <c r="G50" s="189"/>
      <c r="H50" s="14">
        <v>140</v>
      </c>
      <c r="I50" s="15">
        <v>32</v>
      </c>
      <c r="J50" s="16">
        <v>108</v>
      </c>
      <c r="K50" s="15"/>
    </row>
    <row r="51" spans="2:11" x14ac:dyDescent="0.15">
      <c r="B51" s="17" t="s">
        <v>95</v>
      </c>
      <c r="C51" s="23">
        <v>3881</v>
      </c>
      <c r="D51" s="18">
        <v>2084</v>
      </c>
      <c r="E51" s="18">
        <v>1797</v>
      </c>
      <c r="F51" s="184" t="s">
        <v>96</v>
      </c>
      <c r="G51" s="185"/>
      <c r="H51" s="23">
        <v>131</v>
      </c>
      <c r="I51" s="18">
        <v>29</v>
      </c>
      <c r="J51" s="19">
        <v>102</v>
      </c>
      <c r="K51" s="15"/>
    </row>
    <row r="52" spans="2:11" x14ac:dyDescent="0.15">
      <c r="B52" s="41" t="s">
        <v>97</v>
      </c>
      <c r="C52" s="42">
        <v>16919</v>
      </c>
      <c r="D52" s="43">
        <v>9168</v>
      </c>
      <c r="E52" s="43">
        <v>7751</v>
      </c>
      <c r="F52" s="186" t="s">
        <v>98</v>
      </c>
      <c r="G52" s="187"/>
      <c r="H52" s="42">
        <v>261</v>
      </c>
      <c r="I52" s="43">
        <v>60</v>
      </c>
      <c r="J52" s="44">
        <v>201</v>
      </c>
      <c r="K52" s="12"/>
    </row>
    <row r="53" spans="2:11" x14ac:dyDescent="0.15">
      <c r="B53" s="13" t="s">
        <v>99</v>
      </c>
      <c r="C53" s="14">
        <v>4065</v>
      </c>
      <c r="D53" s="15">
        <v>2192</v>
      </c>
      <c r="E53" s="15">
        <v>1873</v>
      </c>
      <c r="F53" s="188" t="s">
        <v>100</v>
      </c>
      <c r="G53" s="189"/>
      <c r="H53" s="14">
        <v>89</v>
      </c>
      <c r="I53" s="15">
        <v>17</v>
      </c>
      <c r="J53" s="16">
        <v>72</v>
      </c>
      <c r="K53" s="15"/>
    </row>
    <row r="54" spans="2:11" x14ac:dyDescent="0.15">
      <c r="B54" s="13" t="s">
        <v>101</v>
      </c>
      <c r="C54" s="14">
        <v>2949</v>
      </c>
      <c r="D54" s="15">
        <v>1605</v>
      </c>
      <c r="E54" s="15">
        <v>1344</v>
      </c>
      <c r="F54" s="188" t="s">
        <v>102</v>
      </c>
      <c r="G54" s="189"/>
      <c r="H54" s="14">
        <v>76</v>
      </c>
      <c r="I54" s="15">
        <v>16</v>
      </c>
      <c r="J54" s="16">
        <v>60</v>
      </c>
      <c r="K54" s="15"/>
    </row>
    <row r="55" spans="2:11" x14ac:dyDescent="0.15">
      <c r="B55" s="13" t="s">
        <v>103</v>
      </c>
      <c r="C55" s="14">
        <v>3637</v>
      </c>
      <c r="D55" s="15">
        <v>1935</v>
      </c>
      <c r="E55" s="15">
        <v>1702</v>
      </c>
      <c r="F55" s="188" t="s">
        <v>104</v>
      </c>
      <c r="G55" s="189"/>
      <c r="H55" s="14">
        <v>52</v>
      </c>
      <c r="I55" s="15">
        <v>18</v>
      </c>
      <c r="J55" s="16">
        <v>34</v>
      </c>
      <c r="K55" s="15"/>
    </row>
    <row r="56" spans="2:11" x14ac:dyDescent="0.15">
      <c r="B56" s="13" t="s">
        <v>105</v>
      </c>
      <c r="C56" s="14">
        <v>3228</v>
      </c>
      <c r="D56" s="15">
        <v>1715</v>
      </c>
      <c r="E56" s="15">
        <v>1513</v>
      </c>
      <c r="F56" s="188" t="s">
        <v>106</v>
      </c>
      <c r="G56" s="189"/>
      <c r="H56" s="14">
        <v>26</v>
      </c>
      <c r="I56" s="15">
        <v>4</v>
      </c>
      <c r="J56" s="16">
        <v>22</v>
      </c>
      <c r="K56" s="15"/>
    </row>
    <row r="57" spans="2:11" x14ac:dyDescent="0.15">
      <c r="B57" s="17" t="s">
        <v>107</v>
      </c>
      <c r="C57" s="14">
        <v>3040</v>
      </c>
      <c r="D57" s="15">
        <v>1721</v>
      </c>
      <c r="E57" s="15">
        <v>1319</v>
      </c>
      <c r="F57" s="184" t="s">
        <v>108</v>
      </c>
      <c r="G57" s="185"/>
      <c r="H57" s="14">
        <v>18</v>
      </c>
      <c r="I57" s="15">
        <v>5</v>
      </c>
      <c r="J57" s="16">
        <v>13</v>
      </c>
      <c r="K57" s="15"/>
    </row>
    <row r="58" spans="2:11" ht="14.25" customHeight="1" x14ac:dyDescent="0.15">
      <c r="B58" s="37" t="s">
        <v>109</v>
      </c>
      <c r="C58" s="38">
        <v>13399</v>
      </c>
      <c r="D58" s="39">
        <v>7147</v>
      </c>
      <c r="E58" s="39">
        <v>6252</v>
      </c>
      <c r="F58" s="186" t="s">
        <v>110</v>
      </c>
      <c r="G58" s="187"/>
      <c r="H58" s="38">
        <v>34</v>
      </c>
      <c r="I58" s="39">
        <v>4</v>
      </c>
      <c r="J58" s="40">
        <v>30</v>
      </c>
      <c r="K58" s="12"/>
    </row>
    <row r="59" spans="2:11" x14ac:dyDescent="0.15">
      <c r="B59" s="13" t="s">
        <v>111</v>
      </c>
      <c r="C59" s="14">
        <v>2910</v>
      </c>
      <c r="D59" s="15">
        <v>1530</v>
      </c>
      <c r="E59" s="15">
        <v>1380</v>
      </c>
      <c r="F59" s="188" t="s">
        <v>112</v>
      </c>
      <c r="G59" s="189"/>
      <c r="H59" s="14">
        <v>34</v>
      </c>
      <c r="I59" s="15">
        <v>4</v>
      </c>
      <c r="J59" s="16">
        <v>30</v>
      </c>
      <c r="K59" s="15"/>
    </row>
    <row r="60" spans="2:11" x14ac:dyDescent="0.15">
      <c r="B60" s="13" t="s">
        <v>113</v>
      </c>
      <c r="C60" s="14">
        <v>2676</v>
      </c>
      <c r="D60" s="15">
        <v>1433</v>
      </c>
      <c r="E60" s="15">
        <v>1243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2659</v>
      </c>
      <c r="D61" s="15">
        <v>1391</v>
      </c>
      <c r="E61" s="15">
        <v>1268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2583</v>
      </c>
      <c r="D62" s="15">
        <v>1388</v>
      </c>
      <c r="E62" s="15">
        <v>1195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2571</v>
      </c>
      <c r="D63" s="15">
        <v>1405</v>
      </c>
      <c r="E63" s="15">
        <v>1166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12253</v>
      </c>
      <c r="D64" s="39">
        <v>6474</v>
      </c>
      <c r="E64" s="39">
        <v>5779</v>
      </c>
      <c r="F64" s="182" t="s">
        <v>118</v>
      </c>
      <c r="G64" s="183"/>
      <c r="H64" s="39">
        <v>219645</v>
      </c>
      <c r="I64" s="43">
        <v>111479</v>
      </c>
      <c r="J64" s="44">
        <v>108166</v>
      </c>
      <c r="K64" s="12"/>
    </row>
    <row r="65" spans="2:11" x14ac:dyDescent="0.15">
      <c r="B65" s="13" t="s">
        <v>119</v>
      </c>
      <c r="C65" s="14">
        <v>2423</v>
      </c>
      <c r="D65" s="15">
        <v>1308</v>
      </c>
      <c r="E65" s="15">
        <v>1115</v>
      </c>
      <c r="F65" s="180" t="s">
        <v>134</v>
      </c>
      <c r="G65" s="181"/>
      <c r="H65" s="12">
        <v>95995</v>
      </c>
      <c r="I65" s="32"/>
      <c r="J65" s="21"/>
      <c r="K65" s="12"/>
    </row>
    <row r="66" spans="2:11" x14ac:dyDescent="0.15">
      <c r="B66" s="13" t="s">
        <v>120</v>
      </c>
      <c r="C66" s="14">
        <v>2407</v>
      </c>
      <c r="D66" s="15">
        <v>1312</v>
      </c>
      <c r="E66" s="15">
        <v>1095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2410</v>
      </c>
      <c r="D67" s="15">
        <v>1263</v>
      </c>
      <c r="E67" s="15">
        <v>1147</v>
      </c>
      <c r="F67" s="49" t="s">
        <v>122</v>
      </c>
      <c r="G67" s="33">
        <v>0.13821393612420041</v>
      </c>
      <c r="H67" s="12">
        <v>30358</v>
      </c>
      <c r="I67" s="12">
        <v>15448</v>
      </c>
      <c r="J67" s="21">
        <v>14910</v>
      </c>
      <c r="K67" s="22"/>
    </row>
    <row r="68" spans="2:11" x14ac:dyDescent="0.15">
      <c r="B68" s="13" t="s">
        <v>123</v>
      </c>
      <c r="C68" s="14">
        <v>2503</v>
      </c>
      <c r="D68" s="15">
        <v>1323</v>
      </c>
      <c r="E68" s="15">
        <v>1180</v>
      </c>
      <c r="F68" s="49" t="s">
        <v>124</v>
      </c>
      <c r="G68" s="33">
        <v>0.68922124336998336</v>
      </c>
      <c r="H68" s="12">
        <v>151384</v>
      </c>
      <c r="I68" s="12">
        <v>78709</v>
      </c>
      <c r="J68" s="21">
        <v>72675</v>
      </c>
      <c r="K68" s="22"/>
    </row>
    <row r="69" spans="2:11" x14ac:dyDescent="0.15">
      <c r="B69" s="17" t="s">
        <v>125</v>
      </c>
      <c r="C69" s="23">
        <v>2510</v>
      </c>
      <c r="D69" s="18">
        <v>1268</v>
      </c>
      <c r="E69" s="18">
        <v>1242</v>
      </c>
      <c r="F69" s="48" t="s">
        <v>126</v>
      </c>
      <c r="G69" s="34">
        <v>0.1725648205058162</v>
      </c>
      <c r="H69" s="24">
        <v>37903</v>
      </c>
      <c r="I69" s="24">
        <v>17322</v>
      </c>
      <c r="J69" s="25">
        <v>20581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EEDA-82AC-471D-B6D3-7CAF92B5D7CB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341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73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8801</v>
      </c>
      <c r="D4" s="39">
        <v>4509</v>
      </c>
      <c r="E4" s="39">
        <v>4292</v>
      </c>
      <c r="F4" s="186" t="s">
        <v>5</v>
      </c>
      <c r="G4" s="187"/>
      <c r="H4" s="38">
        <v>19456</v>
      </c>
      <c r="I4" s="39">
        <v>10077</v>
      </c>
      <c r="J4" s="40">
        <v>9379</v>
      </c>
      <c r="K4" s="12"/>
    </row>
    <row r="5" spans="2:11" x14ac:dyDescent="0.15">
      <c r="B5" s="144" t="s">
        <v>6</v>
      </c>
      <c r="C5" s="14">
        <v>1650</v>
      </c>
      <c r="D5" s="15">
        <v>856</v>
      </c>
      <c r="E5" s="15">
        <v>794</v>
      </c>
      <c r="F5" s="188" t="s">
        <v>7</v>
      </c>
      <c r="G5" s="189"/>
      <c r="H5" s="14">
        <v>4163</v>
      </c>
      <c r="I5" s="15">
        <v>2181</v>
      </c>
      <c r="J5" s="16">
        <v>1982</v>
      </c>
      <c r="K5" s="15"/>
    </row>
    <row r="6" spans="2:11" x14ac:dyDescent="0.15">
      <c r="B6" s="144" t="s">
        <v>8</v>
      </c>
      <c r="C6" s="14">
        <v>1721</v>
      </c>
      <c r="D6" s="15">
        <v>875</v>
      </c>
      <c r="E6" s="15">
        <v>846</v>
      </c>
      <c r="F6" s="188" t="s">
        <v>9</v>
      </c>
      <c r="G6" s="189"/>
      <c r="H6" s="14">
        <v>3985</v>
      </c>
      <c r="I6" s="15">
        <v>2056</v>
      </c>
      <c r="J6" s="16">
        <v>1929</v>
      </c>
      <c r="K6" s="15"/>
    </row>
    <row r="7" spans="2:11" x14ac:dyDescent="0.15">
      <c r="B7" s="144" t="s">
        <v>10</v>
      </c>
      <c r="C7" s="14">
        <v>1742</v>
      </c>
      <c r="D7" s="15">
        <v>889</v>
      </c>
      <c r="E7" s="15">
        <v>853</v>
      </c>
      <c r="F7" s="188" t="s">
        <v>11</v>
      </c>
      <c r="G7" s="189"/>
      <c r="H7" s="14">
        <v>4027</v>
      </c>
      <c r="I7" s="15">
        <v>2062</v>
      </c>
      <c r="J7" s="16">
        <v>1965</v>
      </c>
      <c r="K7" s="15"/>
    </row>
    <row r="8" spans="2:11" x14ac:dyDescent="0.15">
      <c r="B8" s="144" t="s">
        <v>12</v>
      </c>
      <c r="C8" s="14">
        <v>1840</v>
      </c>
      <c r="D8" s="15">
        <v>947</v>
      </c>
      <c r="E8" s="15">
        <v>893</v>
      </c>
      <c r="F8" s="188" t="s">
        <v>13</v>
      </c>
      <c r="G8" s="189"/>
      <c r="H8" s="14">
        <v>3858</v>
      </c>
      <c r="I8" s="15">
        <v>1985</v>
      </c>
      <c r="J8" s="16">
        <v>1873</v>
      </c>
      <c r="K8" s="15"/>
    </row>
    <row r="9" spans="2:11" x14ac:dyDescent="0.15">
      <c r="B9" s="145" t="s">
        <v>14</v>
      </c>
      <c r="C9" s="14">
        <v>1848</v>
      </c>
      <c r="D9" s="15">
        <v>942</v>
      </c>
      <c r="E9" s="15">
        <v>906</v>
      </c>
      <c r="F9" s="184" t="s">
        <v>15</v>
      </c>
      <c r="G9" s="185"/>
      <c r="H9" s="14">
        <v>3423</v>
      </c>
      <c r="I9" s="15">
        <v>1793</v>
      </c>
      <c r="J9" s="16">
        <v>1630</v>
      </c>
      <c r="K9" s="15" t="s">
        <v>132</v>
      </c>
    </row>
    <row r="10" spans="2:11" x14ac:dyDescent="0.15">
      <c r="B10" s="37" t="s">
        <v>319</v>
      </c>
      <c r="C10" s="38">
        <v>9654</v>
      </c>
      <c r="D10" s="39">
        <v>4867</v>
      </c>
      <c r="E10" s="170">
        <v>4787</v>
      </c>
      <c r="F10" s="186" t="s">
        <v>16</v>
      </c>
      <c r="G10" s="187"/>
      <c r="H10" s="38">
        <v>15459</v>
      </c>
      <c r="I10" s="39">
        <v>8000</v>
      </c>
      <c r="J10" s="40">
        <v>7459</v>
      </c>
      <c r="K10" s="12"/>
    </row>
    <row r="11" spans="2:11" x14ac:dyDescent="0.15">
      <c r="B11" s="144" t="s">
        <v>17</v>
      </c>
      <c r="C11" s="14">
        <v>1847</v>
      </c>
      <c r="D11" s="20">
        <v>967</v>
      </c>
      <c r="E11" s="15">
        <v>880</v>
      </c>
      <c r="F11" s="188" t="s">
        <v>18</v>
      </c>
      <c r="G11" s="189"/>
      <c r="H11" s="14">
        <v>3382</v>
      </c>
      <c r="I11" s="15">
        <v>1705</v>
      </c>
      <c r="J11" s="16">
        <v>1677</v>
      </c>
      <c r="K11" s="15"/>
    </row>
    <row r="12" spans="2:11" x14ac:dyDescent="0.15">
      <c r="B12" s="144" t="s">
        <v>19</v>
      </c>
      <c r="C12" s="14">
        <v>1921</v>
      </c>
      <c r="D12" s="20">
        <v>947</v>
      </c>
      <c r="E12" s="15">
        <v>974</v>
      </c>
      <c r="F12" s="188" t="s">
        <v>20</v>
      </c>
      <c r="G12" s="189"/>
      <c r="H12" s="14">
        <v>3381</v>
      </c>
      <c r="I12" s="15">
        <v>1697</v>
      </c>
      <c r="J12" s="16">
        <v>1684</v>
      </c>
      <c r="K12" s="15"/>
    </row>
    <row r="13" spans="2:11" x14ac:dyDescent="0.15">
      <c r="B13" s="144" t="s">
        <v>21</v>
      </c>
      <c r="C13" s="14">
        <v>1933</v>
      </c>
      <c r="D13" s="20">
        <v>961</v>
      </c>
      <c r="E13" s="15">
        <v>972</v>
      </c>
      <c r="F13" s="188" t="s">
        <v>22</v>
      </c>
      <c r="G13" s="189"/>
      <c r="H13" s="14">
        <v>3036</v>
      </c>
      <c r="I13" s="15">
        <v>1629</v>
      </c>
      <c r="J13" s="16">
        <v>1407</v>
      </c>
      <c r="K13" s="15"/>
    </row>
    <row r="14" spans="2:11" x14ac:dyDescent="0.15">
      <c r="B14" s="144" t="s">
        <v>23</v>
      </c>
      <c r="C14" s="14">
        <v>1938</v>
      </c>
      <c r="D14" s="20">
        <v>970</v>
      </c>
      <c r="E14" s="15">
        <v>968</v>
      </c>
      <c r="F14" s="188" t="s">
        <v>24</v>
      </c>
      <c r="G14" s="189"/>
      <c r="H14" s="14">
        <v>2958</v>
      </c>
      <c r="I14" s="15">
        <v>1566</v>
      </c>
      <c r="J14" s="16">
        <v>1392</v>
      </c>
      <c r="K14" s="15"/>
    </row>
    <row r="15" spans="2:11" x14ac:dyDescent="0.15">
      <c r="B15" s="145" t="s">
        <v>25</v>
      </c>
      <c r="C15" s="23">
        <v>2015</v>
      </c>
      <c r="D15" s="20">
        <v>1022</v>
      </c>
      <c r="E15" s="15">
        <v>993</v>
      </c>
      <c r="F15" s="188" t="s">
        <v>26</v>
      </c>
      <c r="G15" s="189"/>
      <c r="H15" s="14">
        <v>2702</v>
      </c>
      <c r="I15" s="15">
        <v>1403</v>
      </c>
      <c r="J15" s="16">
        <v>1299</v>
      </c>
      <c r="K15" s="15"/>
    </row>
    <row r="16" spans="2:11" x14ac:dyDescent="0.15">
      <c r="B16" s="41" t="s">
        <v>27</v>
      </c>
      <c r="C16" s="42">
        <v>10096</v>
      </c>
      <c r="D16" s="39">
        <v>5133</v>
      </c>
      <c r="E16" s="39">
        <v>4963</v>
      </c>
      <c r="F16" s="186" t="s">
        <v>28</v>
      </c>
      <c r="G16" s="187"/>
      <c r="H16" s="38">
        <v>12233</v>
      </c>
      <c r="I16" s="39">
        <v>6196</v>
      </c>
      <c r="J16" s="40">
        <v>6037</v>
      </c>
      <c r="K16" s="12"/>
    </row>
    <row r="17" spans="2:11" x14ac:dyDescent="0.15">
      <c r="B17" s="144" t="s">
        <v>29</v>
      </c>
      <c r="C17" s="14">
        <v>2025</v>
      </c>
      <c r="D17" s="15">
        <v>1026</v>
      </c>
      <c r="E17" s="15">
        <v>999</v>
      </c>
      <c r="F17" s="190" t="s">
        <v>130</v>
      </c>
      <c r="G17" s="191"/>
      <c r="H17" s="14">
        <v>2660</v>
      </c>
      <c r="I17" s="15">
        <v>1330</v>
      </c>
      <c r="J17" s="16">
        <v>1330</v>
      </c>
      <c r="K17" s="15"/>
    </row>
    <row r="18" spans="2:11" x14ac:dyDescent="0.15">
      <c r="B18" s="144" t="s">
        <v>30</v>
      </c>
      <c r="C18" s="14">
        <v>2027</v>
      </c>
      <c r="D18" s="15">
        <v>1047</v>
      </c>
      <c r="E18" s="15">
        <v>980</v>
      </c>
      <c r="F18" s="188" t="s">
        <v>31</v>
      </c>
      <c r="G18" s="189"/>
      <c r="H18" s="14">
        <v>2531</v>
      </c>
      <c r="I18" s="15">
        <v>1306</v>
      </c>
      <c r="J18" s="16">
        <v>1225</v>
      </c>
      <c r="K18" s="15"/>
    </row>
    <row r="19" spans="2:11" x14ac:dyDescent="0.15">
      <c r="B19" s="144" t="s">
        <v>32</v>
      </c>
      <c r="C19" s="14">
        <v>2039</v>
      </c>
      <c r="D19" s="15">
        <v>1044</v>
      </c>
      <c r="E19" s="15">
        <v>995</v>
      </c>
      <c r="F19" s="188" t="s">
        <v>33</v>
      </c>
      <c r="G19" s="189"/>
      <c r="H19" s="14">
        <v>2474</v>
      </c>
      <c r="I19" s="15">
        <v>1265</v>
      </c>
      <c r="J19" s="16">
        <v>1209</v>
      </c>
      <c r="K19" s="15"/>
    </row>
    <row r="20" spans="2:11" x14ac:dyDescent="0.15">
      <c r="B20" s="144" t="s">
        <v>34</v>
      </c>
      <c r="C20" s="14">
        <v>1977</v>
      </c>
      <c r="D20" s="15">
        <v>993</v>
      </c>
      <c r="E20" s="15">
        <v>984</v>
      </c>
      <c r="F20" s="188" t="s">
        <v>35</v>
      </c>
      <c r="G20" s="189"/>
      <c r="H20" s="14">
        <v>2362</v>
      </c>
      <c r="I20" s="15">
        <v>1192</v>
      </c>
      <c r="J20" s="16">
        <v>1170</v>
      </c>
      <c r="K20" s="15"/>
    </row>
    <row r="21" spans="2:11" x14ac:dyDescent="0.15">
      <c r="B21" s="144" t="s">
        <v>36</v>
      </c>
      <c r="C21" s="14">
        <v>2028</v>
      </c>
      <c r="D21" s="15">
        <v>1023</v>
      </c>
      <c r="E21" s="15">
        <v>1005</v>
      </c>
      <c r="F21" s="184" t="s">
        <v>37</v>
      </c>
      <c r="G21" s="185"/>
      <c r="H21" s="14">
        <v>2206</v>
      </c>
      <c r="I21" s="15">
        <v>1103</v>
      </c>
      <c r="J21" s="16">
        <v>1103</v>
      </c>
      <c r="K21" s="15"/>
    </row>
    <row r="22" spans="2:11" x14ac:dyDescent="0.15">
      <c r="B22" s="37" t="s">
        <v>38</v>
      </c>
      <c r="C22" s="38">
        <v>10521</v>
      </c>
      <c r="D22" s="39">
        <v>5358</v>
      </c>
      <c r="E22" s="39">
        <v>5163</v>
      </c>
      <c r="F22" s="186" t="s">
        <v>39</v>
      </c>
      <c r="G22" s="187"/>
      <c r="H22" s="38">
        <v>11551</v>
      </c>
      <c r="I22" s="39">
        <v>5619</v>
      </c>
      <c r="J22" s="40">
        <v>5932</v>
      </c>
      <c r="K22" s="12"/>
    </row>
    <row r="23" spans="2:11" x14ac:dyDescent="0.15">
      <c r="B23" s="144" t="s">
        <v>40</v>
      </c>
      <c r="C23" s="14">
        <v>2048</v>
      </c>
      <c r="D23" s="15">
        <v>1023</v>
      </c>
      <c r="E23" s="15">
        <v>1025</v>
      </c>
      <c r="F23" s="188" t="s">
        <v>41</v>
      </c>
      <c r="G23" s="189"/>
      <c r="H23" s="14">
        <v>2279</v>
      </c>
      <c r="I23" s="15">
        <v>1138</v>
      </c>
      <c r="J23" s="16">
        <v>1141</v>
      </c>
      <c r="K23" s="15"/>
    </row>
    <row r="24" spans="2:11" x14ac:dyDescent="0.15">
      <c r="B24" s="144" t="s">
        <v>42</v>
      </c>
      <c r="C24" s="14">
        <v>2041</v>
      </c>
      <c r="D24" s="15">
        <v>1058</v>
      </c>
      <c r="E24" s="15">
        <v>983</v>
      </c>
      <c r="F24" s="188" t="s">
        <v>43</v>
      </c>
      <c r="G24" s="189"/>
      <c r="H24" s="14">
        <v>2265</v>
      </c>
      <c r="I24" s="15">
        <v>1106</v>
      </c>
      <c r="J24" s="16">
        <v>1159</v>
      </c>
      <c r="K24" s="15"/>
    </row>
    <row r="25" spans="2:11" x14ac:dyDescent="0.15">
      <c r="B25" s="144" t="s">
        <v>44</v>
      </c>
      <c r="C25" s="14">
        <v>2160</v>
      </c>
      <c r="D25" s="15">
        <v>1120</v>
      </c>
      <c r="E25" s="15">
        <v>1040</v>
      </c>
      <c r="F25" s="188" t="s">
        <v>45</v>
      </c>
      <c r="G25" s="189"/>
      <c r="H25" s="14">
        <v>2221</v>
      </c>
      <c r="I25" s="15">
        <v>1126</v>
      </c>
      <c r="J25" s="16">
        <v>1095</v>
      </c>
      <c r="K25" s="15"/>
    </row>
    <row r="26" spans="2:11" x14ac:dyDescent="0.15">
      <c r="B26" s="144" t="s">
        <v>46</v>
      </c>
      <c r="C26" s="14">
        <v>2085</v>
      </c>
      <c r="D26" s="15">
        <v>1068</v>
      </c>
      <c r="E26" s="15">
        <v>1017</v>
      </c>
      <c r="F26" s="188" t="s">
        <v>47</v>
      </c>
      <c r="G26" s="189"/>
      <c r="H26" s="14">
        <v>2348</v>
      </c>
      <c r="I26" s="15">
        <v>1103</v>
      </c>
      <c r="J26" s="16">
        <v>1245</v>
      </c>
      <c r="K26" s="15"/>
    </row>
    <row r="27" spans="2:11" x14ac:dyDescent="0.15">
      <c r="B27" s="145" t="s">
        <v>48</v>
      </c>
      <c r="C27" s="23">
        <v>2187</v>
      </c>
      <c r="D27" s="15">
        <v>1089</v>
      </c>
      <c r="E27" s="15">
        <v>1098</v>
      </c>
      <c r="F27" s="184" t="s">
        <v>49</v>
      </c>
      <c r="G27" s="185"/>
      <c r="H27" s="23">
        <v>2438</v>
      </c>
      <c r="I27" s="15">
        <v>1146</v>
      </c>
      <c r="J27" s="16">
        <v>1292</v>
      </c>
      <c r="K27" s="15"/>
    </row>
    <row r="28" spans="2:11" x14ac:dyDescent="0.15">
      <c r="B28" s="41" t="s">
        <v>50</v>
      </c>
      <c r="C28" s="42">
        <v>12633</v>
      </c>
      <c r="D28" s="39">
        <v>6407</v>
      </c>
      <c r="E28" s="40">
        <v>6226</v>
      </c>
      <c r="F28" s="186" t="s">
        <v>51</v>
      </c>
      <c r="G28" s="187"/>
      <c r="H28" s="42">
        <v>14289</v>
      </c>
      <c r="I28" s="39">
        <v>6281</v>
      </c>
      <c r="J28" s="40">
        <v>8008</v>
      </c>
      <c r="K28" s="12"/>
    </row>
    <row r="29" spans="2:11" x14ac:dyDescent="0.15">
      <c r="B29" s="144" t="s">
        <v>52</v>
      </c>
      <c r="C29" s="14">
        <v>2220</v>
      </c>
      <c r="D29" s="15">
        <v>1127</v>
      </c>
      <c r="E29" s="16">
        <v>1093</v>
      </c>
      <c r="F29" s="188" t="s">
        <v>53</v>
      </c>
      <c r="G29" s="189"/>
      <c r="H29" s="14">
        <v>2724</v>
      </c>
      <c r="I29" s="15">
        <v>1258</v>
      </c>
      <c r="J29" s="16">
        <v>1466</v>
      </c>
      <c r="K29" s="15"/>
    </row>
    <row r="30" spans="2:11" x14ac:dyDescent="0.15">
      <c r="B30" s="144" t="s">
        <v>54</v>
      </c>
      <c r="C30" s="14">
        <v>2338</v>
      </c>
      <c r="D30" s="15">
        <v>1239</v>
      </c>
      <c r="E30" s="16">
        <v>1099</v>
      </c>
      <c r="F30" s="188" t="s">
        <v>55</v>
      </c>
      <c r="G30" s="189"/>
      <c r="H30" s="14">
        <v>2984</v>
      </c>
      <c r="I30" s="15">
        <v>1330</v>
      </c>
      <c r="J30" s="16">
        <v>1654</v>
      </c>
      <c r="K30" s="15"/>
    </row>
    <row r="31" spans="2:11" x14ac:dyDescent="0.15">
      <c r="B31" s="144" t="s">
        <v>56</v>
      </c>
      <c r="C31" s="14">
        <v>2583</v>
      </c>
      <c r="D31" s="15">
        <v>1338</v>
      </c>
      <c r="E31" s="16">
        <v>1245</v>
      </c>
      <c r="F31" s="188" t="s">
        <v>57</v>
      </c>
      <c r="G31" s="189"/>
      <c r="H31" s="14">
        <v>2956</v>
      </c>
      <c r="I31" s="15">
        <v>1303</v>
      </c>
      <c r="J31" s="16">
        <v>1653</v>
      </c>
      <c r="K31" s="15"/>
    </row>
    <row r="32" spans="2:11" x14ac:dyDescent="0.15">
      <c r="B32" s="144" t="s">
        <v>58</v>
      </c>
      <c r="C32" s="14">
        <v>2685</v>
      </c>
      <c r="D32" s="15">
        <v>1299</v>
      </c>
      <c r="E32" s="16">
        <v>1386</v>
      </c>
      <c r="F32" s="188" t="s">
        <v>59</v>
      </c>
      <c r="G32" s="189"/>
      <c r="H32" s="14">
        <v>3102</v>
      </c>
      <c r="I32" s="15">
        <v>1311</v>
      </c>
      <c r="J32" s="16">
        <v>1791</v>
      </c>
      <c r="K32" s="15"/>
    </row>
    <row r="33" spans="2:11" x14ac:dyDescent="0.15">
      <c r="B33" s="145" t="s">
        <v>60</v>
      </c>
      <c r="C33" s="14">
        <v>2807</v>
      </c>
      <c r="D33" s="15">
        <v>1404</v>
      </c>
      <c r="E33" s="16">
        <v>1403</v>
      </c>
      <c r="F33" s="184" t="s">
        <v>61</v>
      </c>
      <c r="G33" s="185"/>
      <c r="H33" s="14">
        <v>2523</v>
      </c>
      <c r="I33" s="15">
        <v>1079</v>
      </c>
      <c r="J33" s="16">
        <v>1444</v>
      </c>
      <c r="K33" s="15"/>
    </row>
    <row r="34" spans="2:11" x14ac:dyDescent="0.15">
      <c r="B34" s="37" t="s">
        <v>62</v>
      </c>
      <c r="C34" s="38">
        <v>15636</v>
      </c>
      <c r="D34" s="39">
        <v>7996</v>
      </c>
      <c r="E34" s="40">
        <v>7640</v>
      </c>
      <c r="F34" s="186" t="s">
        <v>63</v>
      </c>
      <c r="G34" s="187"/>
      <c r="H34" s="38">
        <v>10401</v>
      </c>
      <c r="I34" s="39">
        <v>4262</v>
      </c>
      <c r="J34" s="40">
        <v>6139</v>
      </c>
      <c r="K34" s="12"/>
    </row>
    <row r="35" spans="2:11" x14ac:dyDescent="0.15">
      <c r="B35" s="144" t="s">
        <v>64</v>
      </c>
      <c r="C35" s="14">
        <v>2925</v>
      </c>
      <c r="D35" s="15">
        <v>1511</v>
      </c>
      <c r="E35" s="16">
        <v>1414</v>
      </c>
      <c r="F35" s="188" t="s">
        <v>65</v>
      </c>
      <c r="G35" s="189"/>
      <c r="H35" s="14">
        <v>1710</v>
      </c>
      <c r="I35" s="15">
        <v>719</v>
      </c>
      <c r="J35" s="16">
        <v>991</v>
      </c>
      <c r="K35" s="15"/>
    </row>
    <row r="36" spans="2:11" x14ac:dyDescent="0.15">
      <c r="B36" s="144" t="s">
        <v>66</v>
      </c>
      <c r="C36" s="14">
        <v>3107</v>
      </c>
      <c r="D36" s="15">
        <v>1564</v>
      </c>
      <c r="E36" s="16">
        <v>1543</v>
      </c>
      <c r="F36" s="188" t="s">
        <v>67</v>
      </c>
      <c r="G36" s="189"/>
      <c r="H36" s="14">
        <v>1974</v>
      </c>
      <c r="I36" s="15">
        <v>797</v>
      </c>
      <c r="J36" s="16">
        <v>1177</v>
      </c>
      <c r="K36" s="15"/>
    </row>
    <row r="37" spans="2:11" x14ac:dyDescent="0.15">
      <c r="B37" s="144" t="s">
        <v>68</v>
      </c>
      <c r="C37" s="14">
        <v>3180</v>
      </c>
      <c r="D37" s="15">
        <v>1602</v>
      </c>
      <c r="E37" s="16">
        <v>1578</v>
      </c>
      <c r="F37" s="188" t="s">
        <v>69</v>
      </c>
      <c r="G37" s="189"/>
      <c r="H37" s="14">
        <v>2432</v>
      </c>
      <c r="I37" s="15">
        <v>994</v>
      </c>
      <c r="J37" s="16">
        <v>1438</v>
      </c>
      <c r="K37" s="15"/>
    </row>
    <row r="38" spans="2:11" x14ac:dyDescent="0.15">
      <c r="B38" s="144" t="s">
        <v>70</v>
      </c>
      <c r="C38" s="14">
        <v>3250</v>
      </c>
      <c r="D38" s="15">
        <v>1652</v>
      </c>
      <c r="E38" s="16">
        <v>1598</v>
      </c>
      <c r="F38" s="188" t="s">
        <v>71</v>
      </c>
      <c r="G38" s="189"/>
      <c r="H38" s="14">
        <v>2251</v>
      </c>
      <c r="I38" s="15">
        <v>929</v>
      </c>
      <c r="J38" s="16">
        <v>1322</v>
      </c>
      <c r="K38" s="15"/>
    </row>
    <row r="39" spans="2:11" x14ac:dyDescent="0.15">
      <c r="B39" s="145" t="s">
        <v>72</v>
      </c>
      <c r="C39" s="23">
        <v>3174</v>
      </c>
      <c r="D39" s="18">
        <v>1667</v>
      </c>
      <c r="E39" s="19">
        <v>1507</v>
      </c>
      <c r="F39" s="184" t="s">
        <v>73</v>
      </c>
      <c r="G39" s="185"/>
      <c r="H39" s="23">
        <v>2034</v>
      </c>
      <c r="I39" s="18">
        <v>823</v>
      </c>
      <c r="J39" s="19">
        <v>1211</v>
      </c>
      <c r="K39" s="15"/>
    </row>
    <row r="40" spans="2:11" x14ac:dyDescent="0.15">
      <c r="B40" s="41" t="s">
        <v>74</v>
      </c>
      <c r="C40" s="42">
        <v>15791</v>
      </c>
      <c r="D40" s="43">
        <v>8172</v>
      </c>
      <c r="E40" s="43">
        <v>7619</v>
      </c>
      <c r="F40" s="186" t="s">
        <v>75</v>
      </c>
      <c r="G40" s="187"/>
      <c r="H40" s="42">
        <v>6897</v>
      </c>
      <c r="I40" s="43">
        <v>2757</v>
      </c>
      <c r="J40" s="44">
        <v>4140</v>
      </c>
      <c r="K40" s="12"/>
    </row>
    <row r="41" spans="2:11" x14ac:dyDescent="0.15">
      <c r="B41" s="144" t="s">
        <v>76</v>
      </c>
      <c r="C41" s="14">
        <v>3196</v>
      </c>
      <c r="D41" s="15">
        <v>1600</v>
      </c>
      <c r="E41" s="15">
        <v>1596</v>
      </c>
      <c r="F41" s="188" t="s">
        <v>77</v>
      </c>
      <c r="G41" s="189"/>
      <c r="H41" s="14">
        <v>1929</v>
      </c>
      <c r="I41" s="15">
        <v>777</v>
      </c>
      <c r="J41" s="16">
        <v>1152</v>
      </c>
      <c r="K41" s="15"/>
    </row>
    <row r="42" spans="2:11" x14ac:dyDescent="0.15">
      <c r="B42" s="144" t="s">
        <v>78</v>
      </c>
      <c r="C42" s="14">
        <v>3329</v>
      </c>
      <c r="D42" s="15">
        <v>1751</v>
      </c>
      <c r="E42" s="15">
        <v>1578</v>
      </c>
      <c r="F42" s="188" t="s">
        <v>79</v>
      </c>
      <c r="G42" s="189"/>
      <c r="H42" s="14">
        <v>1515</v>
      </c>
      <c r="I42" s="15">
        <v>640</v>
      </c>
      <c r="J42" s="16">
        <v>875</v>
      </c>
      <c r="K42" s="15"/>
    </row>
    <row r="43" spans="2:11" x14ac:dyDescent="0.15">
      <c r="B43" s="144" t="s">
        <v>80</v>
      </c>
      <c r="C43" s="14">
        <v>3194</v>
      </c>
      <c r="D43" s="15">
        <v>1660</v>
      </c>
      <c r="E43" s="15">
        <v>1534</v>
      </c>
      <c r="F43" s="188" t="s">
        <v>81</v>
      </c>
      <c r="G43" s="189"/>
      <c r="H43" s="14">
        <v>1221</v>
      </c>
      <c r="I43" s="15">
        <v>461</v>
      </c>
      <c r="J43" s="16">
        <v>760</v>
      </c>
      <c r="K43" s="15"/>
    </row>
    <row r="44" spans="2:11" x14ac:dyDescent="0.15">
      <c r="B44" s="144" t="s">
        <v>82</v>
      </c>
      <c r="C44" s="14">
        <v>2999</v>
      </c>
      <c r="D44" s="15">
        <v>1524</v>
      </c>
      <c r="E44" s="15">
        <v>1475</v>
      </c>
      <c r="F44" s="188" t="s">
        <v>83</v>
      </c>
      <c r="G44" s="189"/>
      <c r="H44" s="14">
        <v>1216</v>
      </c>
      <c r="I44" s="15">
        <v>481</v>
      </c>
      <c r="J44" s="16">
        <v>735</v>
      </c>
      <c r="K44" s="15"/>
    </row>
    <row r="45" spans="2:11" x14ac:dyDescent="0.15">
      <c r="B45" s="145" t="s">
        <v>84</v>
      </c>
      <c r="C45" s="14">
        <v>3073</v>
      </c>
      <c r="D45" s="15">
        <v>1637</v>
      </c>
      <c r="E45" s="15">
        <v>1436</v>
      </c>
      <c r="F45" s="184" t="s">
        <v>85</v>
      </c>
      <c r="G45" s="185"/>
      <c r="H45" s="14">
        <v>1016</v>
      </c>
      <c r="I45" s="15">
        <v>398</v>
      </c>
      <c r="J45" s="16">
        <v>618</v>
      </c>
      <c r="K45" s="15"/>
    </row>
    <row r="46" spans="2:11" x14ac:dyDescent="0.15">
      <c r="B46" s="37" t="s">
        <v>86</v>
      </c>
      <c r="C46" s="38">
        <v>15392</v>
      </c>
      <c r="D46" s="39">
        <v>7985</v>
      </c>
      <c r="E46" s="39">
        <v>7407</v>
      </c>
      <c r="F46" s="186" t="s">
        <v>87</v>
      </c>
      <c r="G46" s="187"/>
      <c r="H46" s="38">
        <v>3016</v>
      </c>
      <c r="I46" s="39">
        <v>949</v>
      </c>
      <c r="J46" s="40">
        <v>2067</v>
      </c>
      <c r="K46" s="12"/>
    </row>
    <row r="47" spans="2:11" x14ac:dyDescent="0.15">
      <c r="B47" s="144" t="s">
        <v>88</v>
      </c>
      <c r="C47" s="14">
        <v>3063</v>
      </c>
      <c r="D47" s="15">
        <v>1585</v>
      </c>
      <c r="E47" s="15">
        <v>1478</v>
      </c>
      <c r="F47" s="188" t="s">
        <v>89</v>
      </c>
      <c r="G47" s="189"/>
      <c r="H47" s="14">
        <v>940</v>
      </c>
      <c r="I47" s="15">
        <v>338</v>
      </c>
      <c r="J47" s="16">
        <v>602</v>
      </c>
      <c r="K47" s="15"/>
    </row>
    <row r="48" spans="2:11" x14ac:dyDescent="0.15">
      <c r="B48" s="144" t="s">
        <v>90</v>
      </c>
      <c r="C48" s="14">
        <v>2997</v>
      </c>
      <c r="D48" s="15">
        <v>1584</v>
      </c>
      <c r="E48" s="15">
        <v>1413</v>
      </c>
      <c r="F48" s="188" t="s">
        <v>91</v>
      </c>
      <c r="G48" s="189"/>
      <c r="H48" s="14">
        <v>697</v>
      </c>
      <c r="I48" s="15">
        <v>236</v>
      </c>
      <c r="J48" s="16">
        <v>461</v>
      </c>
      <c r="K48" s="15"/>
    </row>
    <row r="49" spans="2:11" x14ac:dyDescent="0.15">
      <c r="B49" s="144" t="s">
        <v>92</v>
      </c>
      <c r="C49" s="14">
        <v>3139</v>
      </c>
      <c r="D49" s="15">
        <v>1601</v>
      </c>
      <c r="E49" s="15">
        <v>1538</v>
      </c>
      <c r="F49" s="188" t="s">
        <v>131</v>
      </c>
      <c r="G49" s="189"/>
      <c r="H49" s="14">
        <v>594</v>
      </c>
      <c r="I49" s="15">
        <v>178</v>
      </c>
      <c r="J49" s="16">
        <v>416</v>
      </c>
      <c r="K49" s="15"/>
    </row>
    <row r="50" spans="2:11" x14ac:dyDescent="0.15">
      <c r="B50" s="144" t="s">
        <v>93</v>
      </c>
      <c r="C50" s="14">
        <v>3034</v>
      </c>
      <c r="D50" s="15">
        <v>1595</v>
      </c>
      <c r="E50" s="15">
        <v>1439</v>
      </c>
      <c r="F50" s="188" t="s">
        <v>94</v>
      </c>
      <c r="G50" s="189"/>
      <c r="H50" s="14">
        <v>480</v>
      </c>
      <c r="I50" s="15">
        <v>113</v>
      </c>
      <c r="J50" s="16">
        <v>367</v>
      </c>
      <c r="K50" s="15"/>
    </row>
    <row r="51" spans="2:11" x14ac:dyDescent="0.15">
      <c r="B51" s="145" t="s">
        <v>95</v>
      </c>
      <c r="C51" s="23">
        <v>3159</v>
      </c>
      <c r="D51" s="15">
        <v>1620</v>
      </c>
      <c r="E51" s="15">
        <v>1539</v>
      </c>
      <c r="F51" s="184" t="s">
        <v>96</v>
      </c>
      <c r="G51" s="185"/>
      <c r="H51" s="23">
        <v>305</v>
      </c>
      <c r="I51" s="15">
        <v>84</v>
      </c>
      <c r="J51" s="16">
        <v>221</v>
      </c>
      <c r="K51" s="15"/>
    </row>
    <row r="52" spans="2:11" x14ac:dyDescent="0.15">
      <c r="B52" s="41" t="s">
        <v>97</v>
      </c>
      <c r="C52" s="42">
        <v>15829</v>
      </c>
      <c r="D52" s="39">
        <v>8188</v>
      </c>
      <c r="E52" s="40">
        <v>7641</v>
      </c>
      <c r="F52" s="186" t="s">
        <v>98</v>
      </c>
      <c r="G52" s="187"/>
      <c r="H52" s="42">
        <v>768</v>
      </c>
      <c r="I52" s="39">
        <v>172</v>
      </c>
      <c r="J52" s="40">
        <v>596</v>
      </c>
      <c r="K52" s="12"/>
    </row>
    <row r="53" spans="2:11" x14ac:dyDescent="0.15">
      <c r="B53" s="144" t="s">
        <v>99</v>
      </c>
      <c r="C53" s="14">
        <v>3077</v>
      </c>
      <c r="D53" s="15">
        <v>1595</v>
      </c>
      <c r="E53" s="16">
        <v>1482</v>
      </c>
      <c r="F53" s="188" t="s">
        <v>100</v>
      </c>
      <c r="G53" s="189"/>
      <c r="H53" s="14">
        <v>271</v>
      </c>
      <c r="I53" s="15">
        <v>58</v>
      </c>
      <c r="J53" s="16">
        <v>213</v>
      </c>
      <c r="K53" s="15"/>
    </row>
    <row r="54" spans="2:11" x14ac:dyDescent="0.15">
      <c r="B54" s="144" t="s">
        <v>101</v>
      </c>
      <c r="C54" s="14">
        <v>3171</v>
      </c>
      <c r="D54" s="15">
        <v>1635</v>
      </c>
      <c r="E54" s="16">
        <v>1536</v>
      </c>
      <c r="F54" s="188" t="s">
        <v>102</v>
      </c>
      <c r="G54" s="189"/>
      <c r="H54" s="14">
        <v>180</v>
      </c>
      <c r="I54" s="15">
        <v>42</v>
      </c>
      <c r="J54" s="16">
        <v>138</v>
      </c>
      <c r="K54" s="15"/>
    </row>
    <row r="55" spans="2:11" x14ac:dyDescent="0.15">
      <c r="B55" s="144" t="s">
        <v>103</v>
      </c>
      <c r="C55" s="14">
        <v>3126</v>
      </c>
      <c r="D55" s="15">
        <v>1630</v>
      </c>
      <c r="E55" s="16">
        <v>1496</v>
      </c>
      <c r="F55" s="188" t="s">
        <v>104</v>
      </c>
      <c r="G55" s="189"/>
      <c r="H55" s="14">
        <v>139</v>
      </c>
      <c r="I55" s="15">
        <v>34</v>
      </c>
      <c r="J55" s="16">
        <v>105</v>
      </c>
      <c r="K55" s="15"/>
    </row>
    <row r="56" spans="2:11" x14ac:dyDescent="0.15">
      <c r="B56" s="144" t="s">
        <v>105</v>
      </c>
      <c r="C56" s="14">
        <v>3207</v>
      </c>
      <c r="D56" s="15">
        <v>1634</v>
      </c>
      <c r="E56" s="16">
        <v>1573</v>
      </c>
      <c r="F56" s="188" t="s">
        <v>106</v>
      </c>
      <c r="G56" s="189"/>
      <c r="H56" s="14">
        <v>104</v>
      </c>
      <c r="I56" s="15">
        <v>24</v>
      </c>
      <c r="J56" s="16">
        <v>80</v>
      </c>
      <c r="K56" s="15"/>
    </row>
    <row r="57" spans="2:11" x14ac:dyDescent="0.15">
      <c r="B57" s="145" t="s">
        <v>107</v>
      </c>
      <c r="C57" s="14">
        <v>3248</v>
      </c>
      <c r="D57" s="15">
        <v>1694</v>
      </c>
      <c r="E57" s="16">
        <v>1554</v>
      </c>
      <c r="F57" s="184" t="s">
        <v>108</v>
      </c>
      <c r="G57" s="185"/>
      <c r="H57" s="14">
        <v>74</v>
      </c>
      <c r="I57" s="15">
        <v>14</v>
      </c>
      <c r="J57" s="16">
        <v>60</v>
      </c>
      <c r="K57" s="15"/>
    </row>
    <row r="58" spans="2:11" ht="14.25" customHeight="1" x14ac:dyDescent="0.15">
      <c r="B58" s="37" t="s">
        <v>109</v>
      </c>
      <c r="C58" s="38">
        <v>17434</v>
      </c>
      <c r="D58" s="39">
        <v>9045</v>
      </c>
      <c r="E58" s="40">
        <v>8389</v>
      </c>
      <c r="F58" s="186" t="s">
        <v>110</v>
      </c>
      <c r="G58" s="187"/>
      <c r="H58" s="38">
        <v>115</v>
      </c>
      <c r="I58" s="39">
        <v>6</v>
      </c>
      <c r="J58" s="40">
        <v>109</v>
      </c>
      <c r="K58" s="12"/>
    </row>
    <row r="59" spans="2:11" x14ac:dyDescent="0.15">
      <c r="B59" s="144" t="s">
        <v>111</v>
      </c>
      <c r="C59" s="14">
        <v>3312</v>
      </c>
      <c r="D59" s="15">
        <v>1714</v>
      </c>
      <c r="E59" s="16">
        <v>1598</v>
      </c>
      <c r="F59" s="188" t="s">
        <v>112</v>
      </c>
      <c r="G59" s="189"/>
      <c r="H59" s="14">
        <v>115</v>
      </c>
      <c r="I59" s="15">
        <v>6</v>
      </c>
      <c r="J59" s="16">
        <v>109</v>
      </c>
      <c r="K59" s="15"/>
    </row>
    <row r="60" spans="2:11" x14ac:dyDescent="0.15">
      <c r="B60" s="144" t="s">
        <v>113</v>
      </c>
      <c r="C60" s="14">
        <v>3384</v>
      </c>
      <c r="D60" s="15">
        <v>1761</v>
      </c>
      <c r="E60" s="16">
        <v>1623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44" t="s">
        <v>114</v>
      </c>
      <c r="C61" s="14">
        <v>3507</v>
      </c>
      <c r="D61" s="15">
        <v>1797</v>
      </c>
      <c r="E61" s="16">
        <v>1710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44" t="s">
        <v>115</v>
      </c>
      <c r="C62" s="14">
        <v>3595</v>
      </c>
      <c r="D62" s="15">
        <v>1866</v>
      </c>
      <c r="E62" s="16">
        <v>1729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45" t="s">
        <v>116</v>
      </c>
      <c r="C63" s="14">
        <v>3636</v>
      </c>
      <c r="D63" s="15">
        <v>1907</v>
      </c>
      <c r="E63" s="16">
        <v>1729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21014</v>
      </c>
      <c r="D64" s="39">
        <v>10936</v>
      </c>
      <c r="E64" s="40">
        <v>10078</v>
      </c>
      <c r="F64" s="182" t="s">
        <v>118</v>
      </c>
      <c r="G64" s="183"/>
      <c r="H64" s="39">
        <v>246986</v>
      </c>
      <c r="I64" s="43">
        <v>122915</v>
      </c>
      <c r="J64" s="44">
        <v>124071</v>
      </c>
      <c r="K64" s="12"/>
    </row>
    <row r="65" spans="2:11" x14ac:dyDescent="0.15">
      <c r="B65" s="144" t="s">
        <v>119</v>
      </c>
      <c r="C65" s="14">
        <v>3812</v>
      </c>
      <c r="D65" s="15">
        <v>1978</v>
      </c>
      <c r="E65" s="16">
        <v>1834</v>
      </c>
      <c r="F65" s="180" t="s">
        <v>303</v>
      </c>
      <c r="G65" s="181"/>
      <c r="H65" s="12">
        <v>125163</v>
      </c>
      <c r="I65" s="32"/>
      <c r="J65" s="21"/>
      <c r="K65" s="12"/>
    </row>
    <row r="66" spans="2:11" x14ac:dyDescent="0.15">
      <c r="B66" s="144" t="s">
        <v>120</v>
      </c>
      <c r="C66" s="14">
        <v>4197</v>
      </c>
      <c r="D66" s="15">
        <v>2215</v>
      </c>
      <c r="E66" s="16">
        <v>1982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4360</v>
      </c>
      <c r="D67" s="15">
        <v>2234</v>
      </c>
      <c r="E67" s="16">
        <v>2126</v>
      </c>
      <c r="F67" s="172" t="s">
        <v>122</v>
      </c>
      <c r="G67" s="33">
        <f>H67/$H$64</f>
        <v>0.11559764521065971</v>
      </c>
      <c r="H67" s="12">
        <v>28551</v>
      </c>
      <c r="I67" s="12">
        <v>14509</v>
      </c>
      <c r="J67" s="21">
        <v>14042</v>
      </c>
      <c r="K67" s="146"/>
    </row>
    <row r="68" spans="2:11" x14ac:dyDescent="0.15">
      <c r="B68" s="144" t="s">
        <v>123</v>
      </c>
      <c r="C68" s="14">
        <v>4379</v>
      </c>
      <c r="D68" s="15">
        <v>2265</v>
      </c>
      <c r="E68" s="16">
        <v>2114</v>
      </c>
      <c r="F68" s="172" t="s">
        <v>124</v>
      </c>
      <c r="G68" s="33">
        <f>H68/$H$64</f>
        <v>0.64442923890422943</v>
      </c>
      <c r="H68" s="12">
        <v>159165</v>
      </c>
      <c r="I68" s="12">
        <v>82164</v>
      </c>
      <c r="J68" s="21">
        <v>77001</v>
      </c>
      <c r="K68" s="146"/>
    </row>
    <row r="69" spans="2:11" x14ac:dyDescent="0.15">
      <c r="B69" s="145" t="s">
        <v>125</v>
      </c>
      <c r="C69" s="23">
        <v>4266</v>
      </c>
      <c r="D69" s="18">
        <v>2244</v>
      </c>
      <c r="E69" s="19">
        <v>2022</v>
      </c>
      <c r="F69" s="171" t="s">
        <v>126</v>
      </c>
      <c r="G69" s="34">
        <f>H69/$H$64</f>
        <v>0.23997311588511089</v>
      </c>
      <c r="H69" s="24">
        <v>59270</v>
      </c>
      <c r="I69" s="24">
        <v>26242</v>
      </c>
      <c r="J69" s="25">
        <v>33028</v>
      </c>
      <c r="K69" s="146"/>
    </row>
    <row r="70" spans="2:11" x14ac:dyDescent="0.15">
      <c r="B70" s="147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781C-2FDA-4585-B2C6-9FF1954107D0}">
  <sheetPr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342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75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8789</v>
      </c>
      <c r="D4" s="39">
        <v>4515</v>
      </c>
      <c r="E4" s="39">
        <v>4274</v>
      </c>
      <c r="F4" s="186" t="s">
        <v>5</v>
      </c>
      <c r="G4" s="187"/>
      <c r="H4" s="38">
        <v>19577</v>
      </c>
      <c r="I4" s="39">
        <v>10146</v>
      </c>
      <c r="J4" s="40">
        <v>9431</v>
      </c>
      <c r="K4" s="12"/>
    </row>
    <row r="5" spans="2:11" x14ac:dyDescent="0.15">
      <c r="B5" s="144" t="s">
        <v>6</v>
      </c>
      <c r="C5" s="14">
        <v>1642</v>
      </c>
      <c r="D5" s="15">
        <v>857</v>
      </c>
      <c r="E5" s="15">
        <v>785</v>
      </c>
      <c r="F5" s="188" t="s">
        <v>7</v>
      </c>
      <c r="G5" s="189"/>
      <c r="H5" s="14">
        <v>4175</v>
      </c>
      <c r="I5" s="15">
        <v>2182</v>
      </c>
      <c r="J5" s="16">
        <v>1993</v>
      </c>
      <c r="K5" s="15"/>
    </row>
    <row r="6" spans="2:11" x14ac:dyDescent="0.15">
      <c r="B6" s="144" t="s">
        <v>8</v>
      </c>
      <c r="C6" s="14">
        <v>1694</v>
      </c>
      <c r="D6" s="15">
        <v>852</v>
      </c>
      <c r="E6" s="15">
        <v>842</v>
      </c>
      <c r="F6" s="188" t="s">
        <v>9</v>
      </c>
      <c r="G6" s="189"/>
      <c r="H6" s="14">
        <v>3981</v>
      </c>
      <c r="I6" s="15">
        <v>2088</v>
      </c>
      <c r="J6" s="16">
        <v>1893</v>
      </c>
      <c r="K6" s="15"/>
    </row>
    <row r="7" spans="2:11" x14ac:dyDescent="0.15">
      <c r="B7" s="144" t="s">
        <v>10</v>
      </c>
      <c r="C7" s="14">
        <v>1764</v>
      </c>
      <c r="D7" s="15">
        <v>916</v>
      </c>
      <c r="E7" s="15">
        <v>848</v>
      </c>
      <c r="F7" s="188" t="s">
        <v>11</v>
      </c>
      <c r="G7" s="189"/>
      <c r="H7" s="14">
        <v>4067</v>
      </c>
      <c r="I7" s="15">
        <v>2069</v>
      </c>
      <c r="J7" s="16">
        <v>1998</v>
      </c>
      <c r="K7" s="15"/>
    </row>
    <row r="8" spans="2:11" x14ac:dyDescent="0.15">
      <c r="B8" s="144" t="s">
        <v>12</v>
      </c>
      <c r="C8" s="14">
        <v>1821</v>
      </c>
      <c r="D8" s="15">
        <v>932</v>
      </c>
      <c r="E8" s="15">
        <v>889</v>
      </c>
      <c r="F8" s="188" t="s">
        <v>13</v>
      </c>
      <c r="G8" s="189"/>
      <c r="H8" s="14">
        <v>3810</v>
      </c>
      <c r="I8" s="15">
        <v>1954</v>
      </c>
      <c r="J8" s="16">
        <v>1856</v>
      </c>
      <c r="K8" s="15"/>
    </row>
    <row r="9" spans="2:11" x14ac:dyDescent="0.15">
      <c r="B9" s="145" t="s">
        <v>14</v>
      </c>
      <c r="C9" s="14">
        <v>1868</v>
      </c>
      <c r="D9" s="15">
        <v>958</v>
      </c>
      <c r="E9" s="15">
        <v>910</v>
      </c>
      <c r="F9" s="184" t="s">
        <v>15</v>
      </c>
      <c r="G9" s="185"/>
      <c r="H9" s="14">
        <v>3544</v>
      </c>
      <c r="I9" s="15">
        <v>1853</v>
      </c>
      <c r="J9" s="16">
        <v>1691</v>
      </c>
      <c r="K9" s="15" t="s">
        <v>132</v>
      </c>
    </row>
    <row r="10" spans="2:11" x14ac:dyDescent="0.15">
      <c r="B10" s="37" t="s">
        <v>319</v>
      </c>
      <c r="C10" s="38">
        <v>9603</v>
      </c>
      <c r="D10" s="39">
        <v>4834</v>
      </c>
      <c r="E10" s="170">
        <v>4769</v>
      </c>
      <c r="F10" s="186" t="s">
        <v>16</v>
      </c>
      <c r="G10" s="187"/>
      <c r="H10" s="38">
        <v>15475</v>
      </c>
      <c r="I10" s="39">
        <v>8001</v>
      </c>
      <c r="J10" s="40">
        <v>7474</v>
      </c>
      <c r="K10" s="12"/>
    </row>
    <row r="11" spans="2:11" x14ac:dyDescent="0.15">
      <c r="B11" s="144" t="s">
        <v>17</v>
      </c>
      <c r="C11" s="14">
        <v>1842</v>
      </c>
      <c r="D11" s="20">
        <v>951</v>
      </c>
      <c r="E11" s="15">
        <v>891</v>
      </c>
      <c r="F11" s="188" t="s">
        <v>18</v>
      </c>
      <c r="G11" s="189"/>
      <c r="H11" s="14">
        <v>3321</v>
      </c>
      <c r="I11" s="15">
        <v>1681</v>
      </c>
      <c r="J11" s="16">
        <v>1640</v>
      </c>
      <c r="K11" s="15"/>
    </row>
    <row r="12" spans="2:11" x14ac:dyDescent="0.15">
      <c r="B12" s="144" t="s">
        <v>19</v>
      </c>
      <c r="C12" s="14">
        <v>1915</v>
      </c>
      <c r="D12" s="20">
        <v>944</v>
      </c>
      <c r="E12" s="15">
        <v>971</v>
      </c>
      <c r="F12" s="188" t="s">
        <v>20</v>
      </c>
      <c r="G12" s="189"/>
      <c r="H12" s="14">
        <v>3415</v>
      </c>
      <c r="I12" s="15">
        <v>1707</v>
      </c>
      <c r="J12" s="16">
        <v>1708</v>
      </c>
      <c r="K12" s="15"/>
    </row>
    <row r="13" spans="2:11" x14ac:dyDescent="0.15">
      <c r="B13" s="144" t="s">
        <v>21</v>
      </c>
      <c r="C13" s="14">
        <v>1922</v>
      </c>
      <c r="D13" s="20">
        <v>962</v>
      </c>
      <c r="E13" s="15">
        <v>960</v>
      </c>
      <c r="F13" s="188" t="s">
        <v>22</v>
      </c>
      <c r="G13" s="189"/>
      <c r="H13" s="14">
        <v>3044</v>
      </c>
      <c r="I13" s="15">
        <v>1629</v>
      </c>
      <c r="J13" s="16">
        <v>1415</v>
      </c>
      <c r="K13" s="15"/>
    </row>
    <row r="14" spans="2:11" x14ac:dyDescent="0.15">
      <c r="B14" s="144" t="s">
        <v>23</v>
      </c>
      <c r="C14" s="14">
        <v>1932</v>
      </c>
      <c r="D14" s="20">
        <v>969</v>
      </c>
      <c r="E14" s="15">
        <v>963</v>
      </c>
      <c r="F14" s="188" t="s">
        <v>24</v>
      </c>
      <c r="G14" s="189"/>
      <c r="H14" s="14">
        <v>2954</v>
      </c>
      <c r="I14" s="15">
        <v>1566</v>
      </c>
      <c r="J14" s="16">
        <v>1388</v>
      </c>
      <c r="K14" s="15"/>
    </row>
    <row r="15" spans="2:11" x14ac:dyDescent="0.15">
      <c r="B15" s="145" t="s">
        <v>25</v>
      </c>
      <c r="C15" s="23">
        <v>1992</v>
      </c>
      <c r="D15" s="20">
        <v>1008</v>
      </c>
      <c r="E15" s="15">
        <v>984</v>
      </c>
      <c r="F15" s="188" t="s">
        <v>26</v>
      </c>
      <c r="G15" s="189"/>
      <c r="H15" s="14">
        <v>2741</v>
      </c>
      <c r="I15" s="15">
        <v>1418</v>
      </c>
      <c r="J15" s="16">
        <v>1323</v>
      </c>
      <c r="K15" s="15"/>
    </row>
    <row r="16" spans="2:11" x14ac:dyDescent="0.15">
      <c r="B16" s="41" t="s">
        <v>27</v>
      </c>
      <c r="C16" s="42">
        <v>10126</v>
      </c>
      <c r="D16" s="39">
        <v>5143</v>
      </c>
      <c r="E16" s="39">
        <v>4983</v>
      </c>
      <c r="F16" s="186" t="s">
        <v>28</v>
      </c>
      <c r="G16" s="187"/>
      <c r="H16" s="38">
        <v>12267</v>
      </c>
      <c r="I16" s="39">
        <v>6214</v>
      </c>
      <c r="J16" s="40">
        <v>6053</v>
      </c>
      <c r="K16" s="12"/>
    </row>
    <row r="17" spans="2:11" x14ac:dyDescent="0.15">
      <c r="B17" s="144" t="s">
        <v>29</v>
      </c>
      <c r="C17" s="14">
        <v>2053</v>
      </c>
      <c r="D17" s="15">
        <v>1033</v>
      </c>
      <c r="E17" s="15">
        <v>1020</v>
      </c>
      <c r="F17" s="190" t="s">
        <v>130</v>
      </c>
      <c r="G17" s="191"/>
      <c r="H17" s="14">
        <v>2641</v>
      </c>
      <c r="I17" s="15">
        <v>1328</v>
      </c>
      <c r="J17" s="16">
        <v>1313</v>
      </c>
      <c r="K17" s="15"/>
    </row>
    <row r="18" spans="2:11" x14ac:dyDescent="0.15">
      <c r="B18" s="144" t="s">
        <v>30</v>
      </c>
      <c r="C18" s="14">
        <v>1998</v>
      </c>
      <c r="D18" s="15">
        <v>1036</v>
      </c>
      <c r="E18" s="15">
        <v>962</v>
      </c>
      <c r="F18" s="188" t="s">
        <v>31</v>
      </c>
      <c r="G18" s="189"/>
      <c r="H18" s="14">
        <v>2580</v>
      </c>
      <c r="I18" s="15">
        <v>1335</v>
      </c>
      <c r="J18" s="16">
        <v>1245</v>
      </c>
      <c r="K18" s="15"/>
    </row>
    <row r="19" spans="2:11" x14ac:dyDescent="0.15">
      <c r="B19" s="144" t="s">
        <v>32</v>
      </c>
      <c r="C19" s="14">
        <v>2059</v>
      </c>
      <c r="D19" s="15">
        <v>1042</v>
      </c>
      <c r="E19" s="15">
        <v>1017</v>
      </c>
      <c r="F19" s="188" t="s">
        <v>33</v>
      </c>
      <c r="G19" s="189"/>
      <c r="H19" s="14">
        <v>2464</v>
      </c>
      <c r="I19" s="15">
        <v>1249</v>
      </c>
      <c r="J19" s="16">
        <v>1215</v>
      </c>
      <c r="K19" s="15"/>
    </row>
    <row r="20" spans="2:11" x14ac:dyDescent="0.15">
      <c r="B20" s="144" t="s">
        <v>34</v>
      </c>
      <c r="C20" s="14">
        <v>1968</v>
      </c>
      <c r="D20" s="15">
        <v>1004</v>
      </c>
      <c r="E20" s="15">
        <v>964</v>
      </c>
      <c r="F20" s="188" t="s">
        <v>35</v>
      </c>
      <c r="G20" s="189"/>
      <c r="H20" s="14">
        <v>2384</v>
      </c>
      <c r="I20" s="15">
        <v>1202</v>
      </c>
      <c r="J20" s="16">
        <v>1182</v>
      </c>
      <c r="K20" s="15"/>
    </row>
    <row r="21" spans="2:11" x14ac:dyDescent="0.15">
      <c r="B21" s="144" t="s">
        <v>36</v>
      </c>
      <c r="C21" s="14">
        <v>2048</v>
      </c>
      <c r="D21" s="15">
        <v>1028</v>
      </c>
      <c r="E21" s="15">
        <v>1020</v>
      </c>
      <c r="F21" s="184" t="s">
        <v>37</v>
      </c>
      <c r="G21" s="185"/>
      <c r="H21" s="14">
        <v>2198</v>
      </c>
      <c r="I21" s="15">
        <v>1100</v>
      </c>
      <c r="J21" s="16">
        <v>1098</v>
      </c>
      <c r="K21" s="15"/>
    </row>
    <row r="22" spans="2:11" x14ac:dyDescent="0.15">
      <c r="B22" s="37" t="s">
        <v>38</v>
      </c>
      <c r="C22" s="38">
        <v>10496</v>
      </c>
      <c r="D22" s="39">
        <v>5351</v>
      </c>
      <c r="E22" s="39">
        <v>5145</v>
      </c>
      <c r="F22" s="186" t="s">
        <v>39</v>
      </c>
      <c r="G22" s="187"/>
      <c r="H22" s="38">
        <v>11525</v>
      </c>
      <c r="I22" s="39">
        <v>5615</v>
      </c>
      <c r="J22" s="40">
        <v>5910</v>
      </c>
      <c r="K22" s="12"/>
    </row>
    <row r="23" spans="2:11" x14ac:dyDescent="0.15">
      <c r="B23" s="144" t="s">
        <v>40</v>
      </c>
      <c r="C23" s="14">
        <v>2042</v>
      </c>
      <c r="D23" s="15">
        <v>1037</v>
      </c>
      <c r="E23" s="15">
        <v>1005</v>
      </c>
      <c r="F23" s="188" t="s">
        <v>41</v>
      </c>
      <c r="G23" s="189"/>
      <c r="H23" s="14">
        <v>2284</v>
      </c>
      <c r="I23" s="15">
        <v>1137</v>
      </c>
      <c r="J23" s="16">
        <v>1147</v>
      </c>
      <c r="K23" s="15"/>
    </row>
    <row r="24" spans="2:11" x14ac:dyDescent="0.15">
      <c r="B24" s="144" t="s">
        <v>42</v>
      </c>
      <c r="C24" s="14">
        <v>2045</v>
      </c>
      <c r="D24" s="15">
        <v>1041</v>
      </c>
      <c r="E24" s="15">
        <v>1004</v>
      </c>
      <c r="F24" s="188" t="s">
        <v>43</v>
      </c>
      <c r="G24" s="189"/>
      <c r="H24" s="14">
        <v>2288</v>
      </c>
      <c r="I24" s="15">
        <v>1128</v>
      </c>
      <c r="J24" s="16">
        <v>1160</v>
      </c>
      <c r="K24" s="15"/>
    </row>
    <row r="25" spans="2:11" x14ac:dyDescent="0.15">
      <c r="B25" s="144" t="s">
        <v>44</v>
      </c>
      <c r="C25" s="14">
        <v>2139</v>
      </c>
      <c r="D25" s="15">
        <v>1112</v>
      </c>
      <c r="E25" s="15">
        <v>1027</v>
      </c>
      <c r="F25" s="188" t="s">
        <v>45</v>
      </c>
      <c r="G25" s="189"/>
      <c r="H25" s="14">
        <v>2163</v>
      </c>
      <c r="I25" s="15">
        <v>1091</v>
      </c>
      <c r="J25" s="16">
        <v>1072</v>
      </c>
      <c r="K25" s="15"/>
    </row>
    <row r="26" spans="2:11" x14ac:dyDescent="0.15">
      <c r="B26" s="144" t="s">
        <v>46</v>
      </c>
      <c r="C26" s="14">
        <v>2092</v>
      </c>
      <c r="D26" s="15">
        <v>1074</v>
      </c>
      <c r="E26" s="15">
        <v>1018</v>
      </c>
      <c r="F26" s="188" t="s">
        <v>47</v>
      </c>
      <c r="G26" s="189"/>
      <c r="H26" s="14">
        <v>2371</v>
      </c>
      <c r="I26" s="15">
        <v>1115</v>
      </c>
      <c r="J26" s="16">
        <v>1256</v>
      </c>
      <c r="K26" s="15"/>
    </row>
    <row r="27" spans="2:11" x14ac:dyDescent="0.15">
      <c r="B27" s="145" t="s">
        <v>48</v>
      </c>
      <c r="C27" s="23">
        <v>2178</v>
      </c>
      <c r="D27" s="15">
        <v>1087</v>
      </c>
      <c r="E27" s="15">
        <v>1091</v>
      </c>
      <c r="F27" s="184" t="s">
        <v>49</v>
      </c>
      <c r="G27" s="185"/>
      <c r="H27" s="23">
        <v>2419</v>
      </c>
      <c r="I27" s="15">
        <v>1144</v>
      </c>
      <c r="J27" s="16">
        <v>1275</v>
      </c>
      <c r="K27" s="15"/>
    </row>
    <row r="28" spans="2:11" x14ac:dyDescent="0.15">
      <c r="B28" s="41" t="s">
        <v>50</v>
      </c>
      <c r="C28" s="42">
        <v>12647</v>
      </c>
      <c r="D28" s="39">
        <v>6426</v>
      </c>
      <c r="E28" s="40">
        <v>6221</v>
      </c>
      <c r="F28" s="186" t="s">
        <v>51</v>
      </c>
      <c r="G28" s="187"/>
      <c r="H28" s="42">
        <v>14314</v>
      </c>
      <c r="I28" s="39">
        <v>6283</v>
      </c>
      <c r="J28" s="40">
        <v>8031</v>
      </c>
      <c r="K28" s="12"/>
    </row>
    <row r="29" spans="2:11" x14ac:dyDescent="0.15">
      <c r="B29" s="144" t="s">
        <v>52</v>
      </c>
      <c r="C29" s="14">
        <v>2245</v>
      </c>
      <c r="D29" s="15">
        <v>1154</v>
      </c>
      <c r="E29" s="16">
        <v>1091</v>
      </c>
      <c r="F29" s="188" t="s">
        <v>53</v>
      </c>
      <c r="G29" s="189"/>
      <c r="H29" s="14">
        <v>2709</v>
      </c>
      <c r="I29" s="15">
        <v>1255</v>
      </c>
      <c r="J29" s="16">
        <v>1454</v>
      </c>
      <c r="K29" s="15"/>
    </row>
    <row r="30" spans="2:11" x14ac:dyDescent="0.15">
      <c r="B30" s="144" t="s">
        <v>54</v>
      </c>
      <c r="C30" s="14">
        <v>2345</v>
      </c>
      <c r="D30" s="15">
        <v>1234</v>
      </c>
      <c r="E30" s="16">
        <v>1111</v>
      </c>
      <c r="F30" s="188" t="s">
        <v>55</v>
      </c>
      <c r="G30" s="189"/>
      <c r="H30" s="14">
        <v>2936</v>
      </c>
      <c r="I30" s="15">
        <v>1294</v>
      </c>
      <c r="J30" s="16">
        <v>1642</v>
      </c>
      <c r="K30" s="15"/>
    </row>
    <row r="31" spans="2:11" x14ac:dyDescent="0.15">
      <c r="B31" s="144" t="s">
        <v>56</v>
      </c>
      <c r="C31" s="14">
        <v>2565</v>
      </c>
      <c r="D31" s="15">
        <v>1325</v>
      </c>
      <c r="E31" s="16">
        <v>1240</v>
      </c>
      <c r="F31" s="188" t="s">
        <v>57</v>
      </c>
      <c r="G31" s="189"/>
      <c r="H31" s="14">
        <v>2988</v>
      </c>
      <c r="I31" s="15">
        <v>1315</v>
      </c>
      <c r="J31" s="16">
        <v>1673</v>
      </c>
      <c r="K31" s="15"/>
    </row>
    <row r="32" spans="2:11" x14ac:dyDescent="0.15">
      <c r="B32" s="144" t="s">
        <v>58</v>
      </c>
      <c r="C32" s="14">
        <v>2699</v>
      </c>
      <c r="D32" s="15">
        <v>1330</v>
      </c>
      <c r="E32" s="16">
        <v>1369</v>
      </c>
      <c r="F32" s="188" t="s">
        <v>59</v>
      </c>
      <c r="G32" s="189"/>
      <c r="H32" s="14">
        <v>3066</v>
      </c>
      <c r="I32" s="15">
        <v>1305</v>
      </c>
      <c r="J32" s="16">
        <v>1761</v>
      </c>
      <c r="K32" s="15"/>
    </row>
    <row r="33" spans="2:11" x14ac:dyDescent="0.15">
      <c r="B33" s="145" t="s">
        <v>60</v>
      </c>
      <c r="C33" s="14">
        <v>2793</v>
      </c>
      <c r="D33" s="15">
        <v>1383</v>
      </c>
      <c r="E33" s="16">
        <v>1410</v>
      </c>
      <c r="F33" s="184" t="s">
        <v>61</v>
      </c>
      <c r="G33" s="185"/>
      <c r="H33" s="14">
        <v>2615</v>
      </c>
      <c r="I33" s="15">
        <v>1114</v>
      </c>
      <c r="J33" s="16">
        <v>1501</v>
      </c>
      <c r="K33" s="15"/>
    </row>
    <row r="34" spans="2:11" x14ac:dyDescent="0.15">
      <c r="B34" s="37" t="s">
        <v>62</v>
      </c>
      <c r="C34" s="38">
        <v>15692</v>
      </c>
      <c r="D34" s="39">
        <v>8028</v>
      </c>
      <c r="E34" s="40">
        <v>7664</v>
      </c>
      <c r="F34" s="186" t="s">
        <v>63</v>
      </c>
      <c r="G34" s="187"/>
      <c r="H34" s="38">
        <v>10382</v>
      </c>
      <c r="I34" s="39">
        <v>4267</v>
      </c>
      <c r="J34" s="40">
        <v>6115</v>
      </c>
      <c r="K34" s="12"/>
    </row>
    <row r="35" spans="2:11" x14ac:dyDescent="0.15">
      <c r="B35" s="144" t="s">
        <v>64</v>
      </c>
      <c r="C35" s="14">
        <v>2909</v>
      </c>
      <c r="D35" s="15">
        <v>1517</v>
      </c>
      <c r="E35" s="16">
        <v>1392</v>
      </c>
      <c r="F35" s="188" t="s">
        <v>65</v>
      </c>
      <c r="G35" s="189"/>
      <c r="H35" s="14">
        <v>1695</v>
      </c>
      <c r="I35" s="15">
        <v>722</v>
      </c>
      <c r="J35" s="16">
        <v>973</v>
      </c>
      <c r="K35" s="15"/>
    </row>
    <row r="36" spans="2:11" x14ac:dyDescent="0.15">
      <c r="B36" s="144" t="s">
        <v>66</v>
      </c>
      <c r="C36" s="14">
        <v>3124</v>
      </c>
      <c r="D36" s="15">
        <v>1564</v>
      </c>
      <c r="E36" s="16">
        <v>1560</v>
      </c>
      <c r="F36" s="188" t="s">
        <v>67</v>
      </c>
      <c r="G36" s="189"/>
      <c r="H36" s="14">
        <v>1934</v>
      </c>
      <c r="I36" s="15">
        <v>785</v>
      </c>
      <c r="J36" s="16">
        <v>1149</v>
      </c>
      <c r="K36" s="15"/>
    </row>
    <row r="37" spans="2:11" x14ac:dyDescent="0.15">
      <c r="B37" s="144" t="s">
        <v>68</v>
      </c>
      <c r="C37" s="14">
        <v>3193</v>
      </c>
      <c r="D37" s="15">
        <v>1600</v>
      </c>
      <c r="E37" s="16">
        <v>1593</v>
      </c>
      <c r="F37" s="188" t="s">
        <v>69</v>
      </c>
      <c r="G37" s="189"/>
      <c r="H37" s="14">
        <v>2445</v>
      </c>
      <c r="I37" s="15">
        <v>1000</v>
      </c>
      <c r="J37" s="16">
        <v>1445</v>
      </c>
      <c r="K37" s="15"/>
    </row>
    <row r="38" spans="2:11" x14ac:dyDescent="0.15">
      <c r="B38" s="144" t="s">
        <v>70</v>
      </c>
      <c r="C38" s="14">
        <v>3260</v>
      </c>
      <c r="D38" s="15">
        <v>1652</v>
      </c>
      <c r="E38" s="16">
        <v>1608</v>
      </c>
      <c r="F38" s="188" t="s">
        <v>71</v>
      </c>
      <c r="G38" s="189"/>
      <c r="H38" s="14">
        <v>2253</v>
      </c>
      <c r="I38" s="15">
        <v>918</v>
      </c>
      <c r="J38" s="16">
        <v>1335</v>
      </c>
      <c r="K38" s="15"/>
    </row>
    <row r="39" spans="2:11" x14ac:dyDescent="0.15">
      <c r="B39" s="145" t="s">
        <v>72</v>
      </c>
      <c r="C39" s="23">
        <v>3206</v>
      </c>
      <c r="D39" s="18">
        <v>1695</v>
      </c>
      <c r="E39" s="19">
        <v>1511</v>
      </c>
      <c r="F39" s="184" t="s">
        <v>73</v>
      </c>
      <c r="G39" s="185"/>
      <c r="H39" s="23">
        <v>2055</v>
      </c>
      <c r="I39" s="18">
        <v>842</v>
      </c>
      <c r="J39" s="19">
        <v>1213</v>
      </c>
      <c r="K39" s="15"/>
    </row>
    <row r="40" spans="2:11" x14ac:dyDescent="0.15">
      <c r="B40" s="41" t="s">
        <v>74</v>
      </c>
      <c r="C40" s="42">
        <v>15829</v>
      </c>
      <c r="D40" s="43">
        <v>8195</v>
      </c>
      <c r="E40" s="43">
        <v>7634</v>
      </c>
      <c r="F40" s="186" t="s">
        <v>75</v>
      </c>
      <c r="G40" s="187"/>
      <c r="H40" s="42">
        <v>6902</v>
      </c>
      <c r="I40" s="43">
        <v>2751</v>
      </c>
      <c r="J40" s="44">
        <v>4151</v>
      </c>
      <c r="K40" s="12"/>
    </row>
    <row r="41" spans="2:11" x14ac:dyDescent="0.15">
      <c r="B41" s="144" t="s">
        <v>76</v>
      </c>
      <c r="C41" s="14">
        <v>3178</v>
      </c>
      <c r="D41" s="15">
        <v>1608</v>
      </c>
      <c r="E41" s="15">
        <v>1570</v>
      </c>
      <c r="F41" s="188" t="s">
        <v>77</v>
      </c>
      <c r="G41" s="189"/>
      <c r="H41" s="14">
        <v>1925</v>
      </c>
      <c r="I41" s="15">
        <v>778</v>
      </c>
      <c r="J41" s="16">
        <v>1147</v>
      </c>
      <c r="K41" s="15"/>
    </row>
    <row r="42" spans="2:11" x14ac:dyDescent="0.15">
      <c r="B42" s="144" t="s">
        <v>78</v>
      </c>
      <c r="C42" s="14">
        <v>3344</v>
      </c>
      <c r="D42" s="15">
        <v>1740</v>
      </c>
      <c r="E42" s="15">
        <v>1604</v>
      </c>
      <c r="F42" s="188" t="s">
        <v>79</v>
      </c>
      <c r="G42" s="189"/>
      <c r="H42" s="14">
        <v>1554</v>
      </c>
      <c r="I42" s="15">
        <v>648</v>
      </c>
      <c r="J42" s="16">
        <v>906</v>
      </c>
      <c r="K42" s="15"/>
    </row>
    <row r="43" spans="2:11" x14ac:dyDescent="0.15">
      <c r="B43" s="144" t="s">
        <v>80</v>
      </c>
      <c r="C43" s="14">
        <v>3208</v>
      </c>
      <c r="D43" s="15">
        <v>1657</v>
      </c>
      <c r="E43" s="15">
        <v>1551</v>
      </c>
      <c r="F43" s="188" t="s">
        <v>81</v>
      </c>
      <c r="G43" s="189"/>
      <c r="H43" s="14">
        <v>1209</v>
      </c>
      <c r="I43" s="15">
        <v>458</v>
      </c>
      <c r="J43" s="16">
        <v>751</v>
      </c>
      <c r="K43" s="15"/>
    </row>
    <row r="44" spans="2:11" x14ac:dyDescent="0.15">
      <c r="B44" s="144" t="s">
        <v>82</v>
      </c>
      <c r="C44" s="14">
        <v>3030</v>
      </c>
      <c r="D44" s="15">
        <v>1558</v>
      </c>
      <c r="E44" s="15">
        <v>1472</v>
      </c>
      <c r="F44" s="188" t="s">
        <v>83</v>
      </c>
      <c r="G44" s="189"/>
      <c r="H44" s="14">
        <v>1197</v>
      </c>
      <c r="I44" s="15">
        <v>469</v>
      </c>
      <c r="J44" s="16">
        <v>728</v>
      </c>
      <c r="K44" s="15"/>
    </row>
    <row r="45" spans="2:11" x14ac:dyDescent="0.15">
      <c r="B45" s="145" t="s">
        <v>84</v>
      </c>
      <c r="C45" s="14">
        <v>3069</v>
      </c>
      <c r="D45" s="15">
        <v>1632</v>
      </c>
      <c r="E45" s="15">
        <v>1437</v>
      </c>
      <c r="F45" s="184" t="s">
        <v>85</v>
      </c>
      <c r="G45" s="185"/>
      <c r="H45" s="14">
        <v>1017</v>
      </c>
      <c r="I45" s="15">
        <v>398</v>
      </c>
      <c r="J45" s="16">
        <v>619</v>
      </c>
      <c r="K45" s="15"/>
    </row>
    <row r="46" spans="2:11" x14ac:dyDescent="0.15">
      <c r="B46" s="37" t="s">
        <v>86</v>
      </c>
      <c r="C46" s="38">
        <v>15364</v>
      </c>
      <c r="D46" s="39">
        <v>7963</v>
      </c>
      <c r="E46" s="39">
        <v>7401</v>
      </c>
      <c r="F46" s="186" t="s">
        <v>87</v>
      </c>
      <c r="G46" s="187"/>
      <c r="H46" s="38">
        <v>3054</v>
      </c>
      <c r="I46" s="39">
        <v>969</v>
      </c>
      <c r="J46" s="40">
        <v>2085</v>
      </c>
      <c r="K46" s="12"/>
    </row>
    <row r="47" spans="2:11" x14ac:dyDescent="0.15">
      <c r="B47" s="144" t="s">
        <v>88</v>
      </c>
      <c r="C47" s="14">
        <v>3050</v>
      </c>
      <c r="D47" s="15">
        <v>1571</v>
      </c>
      <c r="E47" s="15">
        <v>1479</v>
      </c>
      <c r="F47" s="188" t="s">
        <v>89</v>
      </c>
      <c r="G47" s="189"/>
      <c r="H47" s="14">
        <v>970</v>
      </c>
      <c r="I47" s="15">
        <v>352</v>
      </c>
      <c r="J47" s="16">
        <v>618</v>
      </c>
      <c r="K47" s="15"/>
    </row>
    <row r="48" spans="2:11" x14ac:dyDescent="0.15">
      <c r="B48" s="144" t="s">
        <v>90</v>
      </c>
      <c r="C48" s="14">
        <v>3010</v>
      </c>
      <c r="D48" s="15">
        <v>1584</v>
      </c>
      <c r="E48" s="15">
        <v>1426</v>
      </c>
      <c r="F48" s="188" t="s">
        <v>91</v>
      </c>
      <c r="G48" s="189"/>
      <c r="H48" s="14">
        <v>705</v>
      </c>
      <c r="I48" s="15">
        <v>238</v>
      </c>
      <c r="J48" s="16">
        <v>467</v>
      </c>
      <c r="K48" s="15"/>
    </row>
    <row r="49" spans="2:11" x14ac:dyDescent="0.15">
      <c r="B49" s="144" t="s">
        <v>92</v>
      </c>
      <c r="C49" s="14">
        <v>3154</v>
      </c>
      <c r="D49" s="15">
        <v>1617</v>
      </c>
      <c r="E49" s="15">
        <v>1537</v>
      </c>
      <c r="F49" s="188" t="s">
        <v>131</v>
      </c>
      <c r="G49" s="189"/>
      <c r="H49" s="14">
        <v>591</v>
      </c>
      <c r="I49" s="15">
        <v>184</v>
      </c>
      <c r="J49" s="16">
        <v>407</v>
      </c>
      <c r="K49" s="15"/>
    </row>
    <row r="50" spans="2:11" x14ac:dyDescent="0.15">
      <c r="B50" s="144" t="s">
        <v>93</v>
      </c>
      <c r="C50" s="14">
        <v>2995</v>
      </c>
      <c r="D50" s="15">
        <v>1559</v>
      </c>
      <c r="E50" s="15">
        <v>1436</v>
      </c>
      <c r="F50" s="188" t="s">
        <v>94</v>
      </c>
      <c r="G50" s="189"/>
      <c r="H50" s="14">
        <v>475</v>
      </c>
      <c r="I50" s="15">
        <v>112</v>
      </c>
      <c r="J50" s="16">
        <v>363</v>
      </c>
      <c r="K50" s="15"/>
    </row>
    <row r="51" spans="2:11" x14ac:dyDescent="0.15">
      <c r="B51" s="145" t="s">
        <v>95</v>
      </c>
      <c r="C51" s="23">
        <v>3155</v>
      </c>
      <c r="D51" s="15">
        <v>1632</v>
      </c>
      <c r="E51" s="15">
        <v>1523</v>
      </c>
      <c r="F51" s="184" t="s">
        <v>96</v>
      </c>
      <c r="G51" s="185"/>
      <c r="H51" s="23">
        <v>313</v>
      </c>
      <c r="I51" s="15">
        <v>83</v>
      </c>
      <c r="J51" s="16">
        <v>230</v>
      </c>
      <c r="K51" s="15"/>
    </row>
    <row r="52" spans="2:11" x14ac:dyDescent="0.15">
      <c r="B52" s="41" t="s">
        <v>97</v>
      </c>
      <c r="C52" s="42">
        <v>15861</v>
      </c>
      <c r="D52" s="39">
        <v>8193</v>
      </c>
      <c r="E52" s="40">
        <v>7668</v>
      </c>
      <c r="F52" s="186" t="s">
        <v>98</v>
      </c>
      <c r="G52" s="187"/>
      <c r="H52" s="42">
        <v>763</v>
      </c>
      <c r="I52" s="39">
        <v>174</v>
      </c>
      <c r="J52" s="40">
        <v>589</v>
      </c>
      <c r="K52" s="12"/>
    </row>
    <row r="53" spans="2:11" x14ac:dyDescent="0.15">
      <c r="B53" s="144" t="s">
        <v>99</v>
      </c>
      <c r="C53" s="14">
        <v>3110</v>
      </c>
      <c r="D53" s="15">
        <v>1612</v>
      </c>
      <c r="E53" s="16">
        <v>1498</v>
      </c>
      <c r="F53" s="188" t="s">
        <v>100</v>
      </c>
      <c r="G53" s="189"/>
      <c r="H53" s="14">
        <v>273</v>
      </c>
      <c r="I53" s="15">
        <v>59</v>
      </c>
      <c r="J53" s="16">
        <v>214</v>
      </c>
      <c r="K53" s="15"/>
    </row>
    <row r="54" spans="2:11" x14ac:dyDescent="0.15">
      <c r="B54" s="144" t="s">
        <v>101</v>
      </c>
      <c r="C54" s="14">
        <v>3174</v>
      </c>
      <c r="D54" s="15">
        <v>1642</v>
      </c>
      <c r="E54" s="16">
        <v>1532</v>
      </c>
      <c r="F54" s="188" t="s">
        <v>102</v>
      </c>
      <c r="G54" s="189"/>
      <c r="H54" s="14">
        <v>182</v>
      </c>
      <c r="I54" s="15">
        <v>45</v>
      </c>
      <c r="J54" s="16">
        <v>137</v>
      </c>
      <c r="K54" s="15"/>
    </row>
    <row r="55" spans="2:11" x14ac:dyDescent="0.15">
      <c r="B55" s="144" t="s">
        <v>103</v>
      </c>
      <c r="C55" s="14">
        <v>3123</v>
      </c>
      <c r="D55" s="15">
        <v>1627</v>
      </c>
      <c r="E55" s="16">
        <v>1496</v>
      </c>
      <c r="F55" s="188" t="s">
        <v>104</v>
      </c>
      <c r="G55" s="189"/>
      <c r="H55" s="14">
        <v>135</v>
      </c>
      <c r="I55" s="15">
        <v>30</v>
      </c>
      <c r="J55" s="16">
        <v>105</v>
      </c>
      <c r="K55" s="15"/>
    </row>
    <row r="56" spans="2:11" x14ac:dyDescent="0.15">
      <c r="B56" s="144" t="s">
        <v>105</v>
      </c>
      <c r="C56" s="14">
        <v>3202</v>
      </c>
      <c r="D56" s="15">
        <v>1633</v>
      </c>
      <c r="E56" s="16">
        <v>1569</v>
      </c>
      <c r="F56" s="188" t="s">
        <v>106</v>
      </c>
      <c r="G56" s="189"/>
      <c r="H56" s="14">
        <v>100</v>
      </c>
      <c r="I56" s="15">
        <v>27</v>
      </c>
      <c r="J56" s="16">
        <v>73</v>
      </c>
      <c r="K56" s="15"/>
    </row>
    <row r="57" spans="2:11" x14ac:dyDescent="0.15">
      <c r="B57" s="145" t="s">
        <v>107</v>
      </c>
      <c r="C57" s="14">
        <v>3252</v>
      </c>
      <c r="D57" s="15">
        <v>1679</v>
      </c>
      <c r="E57" s="16">
        <v>1573</v>
      </c>
      <c r="F57" s="184" t="s">
        <v>108</v>
      </c>
      <c r="G57" s="185"/>
      <c r="H57" s="14">
        <v>73</v>
      </c>
      <c r="I57" s="15">
        <v>13</v>
      </c>
      <c r="J57" s="16">
        <v>60</v>
      </c>
      <c r="K57" s="15"/>
    </row>
    <row r="58" spans="2:11" ht="14.25" customHeight="1" x14ac:dyDescent="0.15">
      <c r="B58" s="37" t="s">
        <v>109</v>
      </c>
      <c r="C58" s="38">
        <v>17381</v>
      </c>
      <c r="D58" s="39">
        <v>9023</v>
      </c>
      <c r="E58" s="40">
        <v>8358</v>
      </c>
      <c r="F58" s="186" t="s">
        <v>110</v>
      </c>
      <c r="G58" s="187"/>
      <c r="H58" s="38">
        <f>I58+J58</f>
        <v>118</v>
      </c>
      <c r="I58" s="39">
        <v>8</v>
      </c>
      <c r="J58" s="40">
        <v>110</v>
      </c>
      <c r="K58" s="12"/>
    </row>
    <row r="59" spans="2:11" x14ac:dyDescent="0.15">
      <c r="B59" s="144" t="s">
        <v>111</v>
      </c>
      <c r="C59" s="14">
        <v>3293</v>
      </c>
      <c r="D59" s="15">
        <v>1709</v>
      </c>
      <c r="E59" s="16">
        <v>1584</v>
      </c>
      <c r="F59" s="188" t="s">
        <v>112</v>
      </c>
      <c r="G59" s="189"/>
      <c r="H59" s="14">
        <v>118</v>
      </c>
      <c r="I59" s="15">
        <v>8</v>
      </c>
      <c r="J59" s="16">
        <v>110</v>
      </c>
      <c r="K59" s="15"/>
    </row>
    <row r="60" spans="2:11" x14ac:dyDescent="0.15">
      <c r="B60" s="144" t="s">
        <v>113</v>
      </c>
      <c r="C60" s="14">
        <v>3361</v>
      </c>
      <c r="D60" s="15">
        <v>1751</v>
      </c>
      <c r="E60" s="16">
        <v>1610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44" t="s">
        <v>114</v>
      </c>
      <c r="C61" s="14">
        <v>3504</v>
      </c>
      <c r="D61" s="15">
        <v>1785</v>
      </c>
      <c r="E61" s="16">
        <v>1719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44" t="s">
        <v>115</v>
      </c>
      <c r="C62" s="14">
        <v>3562</v>
      </c>
      <c r="D62" s="15">
        <v>1863</v>
      </c>
      <c r="E62" s="16">
        <v>1699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45" t="s">
        <v>116</v>
      </c>
      <c r="C63" s="14">
        <v>3661</v>
      </c>
      <c r="D63" s="15">
        <v>1915</v>
      </c>
      <c r="E63" s="16">
        <v>1746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20957</v>
      </c>
      <c r="D64" s="39">
        <v>10893</v>
      </c>
      <c r="E64" s="40">
        <v>10064</v>
      </c>
      <c r="F64" s="182" t="s">
        <v>118</v>
      </c>
      <c r="G64" s="183"/>
      <c r="H64" s="38">
        <f>I64+J64</f>
        <v>247122</v>
      </c>
      <c r="I64" s="43">
        <v>122992</v>
      </c>
      <c r="J64" s="43">
        <v>124130</v>
      </c>
      <c r="K64" s="12"/>
    </row>
    <row r="65" spans="2:11" x14ac:dyDescent="0.15">
      <c r="B65" s="144" t="s">
        <v>119</v>
      </c>
      <c r="C65" s="14">
        <v>3788</v>
      </c>
      <c r="D65" s="15">
        <v>1967</v>
      </c>
      <c r="E65" s="16">
        <v>1821</v>
      </c>
      <c r="F65" s="180" t="s">
        <v>303</v>
      </c>
      <c r="G65" s="181"/>
      <c r="H65" s="12">
        <v>125344</v>
      </c>
      <c r="I65" s="32"/>
      <c r="J65" s="21"/>
      <c r="K65" s="12"/>
    </row>
    <row r="66" spans="2:11" x14ac:dyDescent="0.15">
      <c r="B66" s="144" t="s">
        <v>120</v>
      </c>
      <c r="C66" s="14">
        <v>4156</v>
      </c>
      <c r="D66" s="15">
        <v>2188</v>
      </c>
      <c r="E66" s="16">
        <v>1968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4354</v>
      </c>
      <c r="D67" s="15">
        <v>2234</v>
      </c>
      <c r="E67" s="16">
        <v>2120</v>
      </c>
      <c r="F67" s="174" t="s">
        <v>122</v>
      </c>
      <c r="G67" s="33">
        <f>H67/$H$64</f>
        <v>0.11540049044601453</v>
      </c>
      <c r="H67" s="12">
        <v>28518</v>
      </c>
      <c r="I67" s="12">
        <v>14492</v>
      </c>
      <c r="J67" s="21">
        <v>14026</v>
      </c>
      <c r="K67" s="146"/>
    </row>
    <row r="68" spans="2:11" x14ac:dyDescent="0.15">
      <c r="B68" s="144" t="s">
        <v>123</v>
      </c>
      <c r="C68" s="14">
        <v>4368</v>
      </c>
      <c r="D68" s="15">
        <v>2268</v>
      </c>
      <c r="E68" s="16">
        <v>2100</v>
      </c>
      <c r="F68" s="174" t="s">
        <v>124</v>
      </c>
      <c r="G68" s="33">
        <f>H68/$H$64</f>
        <v>0.64453589724913196</v>
      </c>
      <c r="H68" s="12">
        <v>159279</v>
      </c>
      <c r="I68" s="12">
        <v>82219</v>
      </c>
      <c r="J68" s="21">
        <v>77060</v>
      </c>
      <c r="K68" s="146"/>
    </row>
    <row r="69" spans="2:11" x14ac:dyDescent="0.15">
      <c r="B69" s="145" t="s">
        <v>125</v>
      </c>
      <c r="C69" s="23">
        <v>4291</v>
      </c>
      <c r="D69" s="18">
        <v>2236</v>
      </c>
      <c r="E69" s="19">
        <v>2055</v>
      </c>
      <c r="F69" s="176" t="s">
        <v>126</v>
      </c>
      <c r="G69" s="34">
        <f>H69/$H$64</f>
        <v>0.24006361230485349</v>
      </c>
      <c r="H69" s="24">
        <v>59325</v>
      </c>
      <c r="I69" s="24">
        <v>26281</v>
      </c>
      <c r="J69" s="25">
        <v>33044</v>
      </c>
      <c r="K69" s="146"/>
    </row>
    <row r="70" spans="2:11" x14ac:dyDescent="0.15">
      <c r="B70" s="147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3C9E-4515-4420-99D0-A61FF9F67E33}">
  <sheetPr>
    <pageSetUpPr fitToPage="1"/>
  </sheetPr>
  <dimension ref="B1:K70"/>
  <sheetViews>
    <sheetView tabSelected="1" zoomScaleNormal="100" workbookViewId="0"/>
  </sheetViews>
  <sheetFormatPr defaultRowHeight="13.5" x14ac:dyDescent="0.15"/>
  <cols>
    <col min="1" max="1" width="3.625" style="143" customWidth="1"/>
    <col min="2" max="2" width="20.125" style="148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43"/>
  </cols>
  <sheetData>
    <row r="1" spans="2:11" s="140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140" customFormat="1" ht="20.100000000000001" customHeight="1" x14ac:dyDescent="0.15">
      <c r="B2" s="141"/>
      <c r="C2" s="3"/>
      <c r="D2" s="3"/>
      <c r="E2" s="3"/>
      <c r="F2" s="4"/>
      <c r="G2" s="4"/>
      <c r="H2" s="54" t="s">
        <v>343</v>
      </c>
      <c r="J2" s="3"/>
      <c r="K2" s="3"/>
    </row>
    <row r="3" spans="2:11" x14ac:dyDescent="0.15">
      <c r="B3" s="142" t="s">
        <v>3</v>
      </c>
      <c r="C3" s="7" t="s">
        <v>4</v>
      </c>
      <c r="D3" s="7" t="s">
        <v>0</v>
      </c>
      <c r="E3" s="179" t="s">
        <v>1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318</v>
      </c>
      <c r="C4" s="38">
        <v>8775</v>
      </c>
      <c r="D4" s="39">
        <v>4506</v>
      </c>
      <c r="E4" s="39">
        <v>4269</v>
      </c>
      <c r="F4" s="186" t="s">
        <v>5</v>
      </c>
      <c r="G4" s="187"/>
      <c r="H4" s="38">
        <v>19705</v>
      </c>
      <c r="I4" s="39">
        <v>10209</v>
      </c>
      <c r="J4" s="40">
        <v>9496</v>
      </c>
      <c r="K4" s="12"/>
    </row>
    <row r="5" spans="2:11" x14ac:dyDescent="0.15">
      <c r="B5" s="144" t="s">
        <v>6</v>
      </c>
      <c r="C5" s="14">
        <v>1660</v>
      </c>
      <c r="D5" s="15">
        <v>849</v>
      </c>
      <c r="E5" s="15">
        <v>811</v>
      </c>
      <c r="F5" s="188" t="s">
        <v>7</v>
      </c>
      <c r="G5" s="189"/>
      <c r="H5" s="14">
        <v>4166</v>
      </c>
      <c r="I5" s="15">
        <v>2165</v>
      </c>
      <c r="J5" s="16">
        <v>2001</v>
      </c>
      <c r="K5" s="15"/>
    </row>
    <row r="6" spans="2:11" x14ac:dyDescent="0.15">
      <c r="B6" s="144" t="s">
        <v>8</v>
      </c>
      <c r="C6" s="14">
        <v>1666</v>
      </c>
      <c r="D6" s="15">
        <v>848</v>
      </c>
      <c r="E6" s="15">
        <v>818</v>
      </c>
      <c r="F6" s="188" t="s">
        <v>9</v>
      </c>
      <c r="G6" s="189"/>
      <c r="H6" s="14">
        <v>4001</v>
      </c>
      <c r="I6" s="15">
        <v>2111</v>
      </c>
      <c r="J6" s="16">
        <v>1890</v>
      </c>
      <c r="K6" s="15"/>
    </row>
    <row r="7" spans="2:11" x14ac:dyDescent="0.15">
      <c r="B7" s="144" t="s">
        <v>10</v>
      </c>
      <c r="C7" s="14">
        <v>1761</v>
      </c>
      <c r="D7" s="15">
        <v>914</v>
      </c>
      <c r="E7" s="15">
        <v>847</v>
      </c>
      <c r="F7" s="188" t="s">
        <v>11</v>
      </c>
      <c r="G7" s="189"/>
      <c r="H7" s="14">
        <v>4095</v>
      </c>
      <c r="I7" s="15">
        <v>2081</v>
      </c>
      <c r="J7" s="16">
        <v>2014</v>
      </c>
      <c r="K7" s="15"/>
    </row>
    <row r="8" spans="2:11" x14ac:dyDescent="0.15">
      <c r="B8" s="144" t="s">
        <v>12</v>
      </c>
      <c r="C8" s="14">
        <v>1847</v>
      </c>
      <c r="D8" s="15">
        <v>940</v>
      </c>
      <c r="E8" s="15">
        <v>907</v>
      </c>
      <c r="F8" s="188" t="s">
        <v>13</v>
      </c>
      <c r="G8" s="189"/>
      <c r="H8" s="14">
        <v>3831</v>
      </c>
      <c r="I8" s="15">
        <v>1973</v>
      </c>
      <c r="J8" s="16">
        <v>1858</v>
      </c>
      <c r="K8" s="15"/>
    </row>
    <row r="9" spans="2:11" x14ac:dyDescent="0.15">
      <c r="B9" s="145" t="s">
        <v>14</v>
      </c>
      <c r="C9" s="14">
        <v>1841</v>
      </c>
      <c r="D9" s="15">
        <v>955</v>
      </c>
      <c r="E9" s="15">
        <v>886</v>
      </c>
      <c r="F9" s="184" t="s">
        <v>15</v>
      </c>
      <c r="G9" s="185"/>
      <c r="H9" s="14">
        <v>3612</v>
      </c>
      <c r="I9" s="15">
        <v>1879</v>
      </c>
      <c r="J9" s="16">
        <v>1733</v>
      </c>
      <c r="K9" s="15" t="s">
        <v>132</v>
      </c>
    </row>
    <row r="10" spans="2:11" x14ac:dyDescent="0.15">
      <c r="B10" s="37" t="s">
        <v>319</v>
      </c>
      <c r="C10" s="38">
        <v>9604</v>
      </c>
      <c r="D10" s="39">
        <v>4820</v>
      </c>
      <c r="E10" s="170">
        <v>4784</v>
      </c>
      <c r="F10" s="186" t="s">
        <v>16</v>
      </c>
      <c r="G10" s="187"/>
      <c r="H10" s="38">
        <v>15490</v>
      </c>
      <c r="I10" s="39">
        <v>8005</v>
      </c>
      <c r="J10" s="40">
        <v>7485</v>
      </c>
      <c r="K10" s="12"/>
    </row>
    <row r="11" spans="2:11" x14ac:dyDescent="0.15">
      <c r="B11" s="144" t="s">
        <v>17</v>
      </c>
      <c r="C11" s="14">
        <v>1853</v>
      </c>
      <c r="D11" s="20">
        <v>943</v>
      </c>
      <c r="E11" s="15">
        <v>910</v>
      </c>
      <c r="F11" s="188" t="s">
        <v>18</v>
      </c>
      <c r="G11" s="189"/>
      <c r="H11" s="14">
        <v>3276</v>
      </c>
      <c r="I11" s="15">
        <v>1657</v>
      </c>
      <c r="J11" s="16">
        <v>1619</v>
      </c>
      <c r="K11" s="15"/>
    </row>
    <row r="12" spans="2:11" x14ac:dyDescent="0.15">
      <c r="B12" s="144" t="s">
        <v>19</v>
      </c>
      <c r="C12" s="14">
        <v>1918</v>
      </c>
      <c r="D12" s="20">
        <v>948</v>
      </c>
      <c r="E12" s="15">
        <v>970</v>
      </c>
      <c r="F12" s="188" t="s">
        <v>20</v>
      </c>
      <c r="G12" s="189"/>
      <c r="H12" s="14">
        <v>3434</v>
      </c>
      <c r="I12" s="15">
        <v>1711</v>
      </c>
      <c r="J12" s="16">
        <v>1723</v>
      </c>
      <c r="K12" s="15"/>
    </row>
    <row r="13" spans="2:11" x14ac:dyDescent="0.15">
      <c r="B13" s="144" t="s">
        <v>21</v>
      </c>
      <c r="C13" s="14">
        <v>1922</v>
      </c>
      <c r="D13" s="20">
        <v>971</v>
      </c>
      <c r="E13" s="15">
        <v>951</v>
      </c>
      <c r="F13" s="188" t="s">
        <v>22</v>
      </c>
      <c r="G13" s="189"/>
      <c r="H13" s="14">
        <v>3069</v>
      </c>
      <c r="I13" s="15">
        <v>1649</v>
      </c>
      <c r="J13" s="16">
        <v>1420</v>
      </c>
      <c r="K13" s="15"/>
    </row>
    <row r="14" spans="2:11" x14ac:dyDescent="0.15">
      <c r="B14" s="144" t="s">
        <v>23</v>
      </c>
      <c r="C14" s="14">
        <v>1934</v>
      </c>
      <c r="D14" s="20">
        <v>967</v>
      </c>
      <c r="E14" s="15">
        <v>967</v>
      </c>
      <c r="F14" s="188" t="s">
        <v>24</v>
      </c>
      <c r="G14" s="189"/>
      <c r="H14" s="14">
        <v>2966</v>
      </c>
      <c r="I14" s="15">
        <v>1567</v>
      </c>
      <c r="J14" s="16">
        <v>1399</v>
      </c>
      <c r="K14" s="15"/>
    </row>
    <row r="15" spans="2:11" x14ac:dyDescent="0.15">
      <c r="B15" s="145" t="s">
        <v>25</v>
      </c>
      <c r="C15" s="23">
        <v>1977</v>
      </c>
      <c r="D15" s="20">
        <v>991</v>
      </c>
      <c r="E15" s="15">
        <v>986</v>
      </c>
      <c r="F15" s="188" t="s">
        <v>26</v>
      </c>
      <c r="G15" s="189"/>
      <c r="H15" s="14">
        <v>2745</v>
      </c>
      <c r="I15" s="15">
        <v>1421</v>
      </c>
      <c r="J15" s="16">
        <v>1324</v>
      </c>
      <c r="K15" s="15"/>
    </row>
    <row r="16" spans="2:11" x14ac:dyDescent="0.15">
      <c r="B16" s="41" t="s">
        <v>27</v>
      </c>
      <c r="C16" s="42">
        <v>10126</v>
      </c>
      <c r="D16" s="39">
        <v>5162</v>
      </c>
      <c r="E16" s="39">
        <v>4964</v>
      </c>
      <c r="F16" s="186" t="s">
        <v>28</v>
      </c>
      <c r="G16" s="187"/>
      <c r="H16" s="38">
        <v>12295</v>
      </c>
      <c r="I16" s="39">
        <v>6213</v>
      </c>
      <c r="J16" s="40">
        <v>6082</v>
      </c>
      <c r="K16" s="12"/>
    </row>
    <row r="17" spans="2:11" x14ac:dyDescent="0.15">
      <c r="B17" s="144" t="s">
        <v>29</v>
      </c>
      <c r="C17" s="14">
        <v>2059</v>
      </c>
      <c r="D17" s="15">
        <v>1041</v>
      </c>
      <c r="E17" s="15">
        <v>1018</v>
      </c>
      <c r="F17" s="190" t="s">
        <v>130</v>
      </c>
      <c r="G17" s="191"/>
      <c r="H17" s="14">
        <v>2652</v>
      </c>
      <c r="I17" s="15">
        <v>1334</v>
      </c>
      <c r="J17" s="16">
        <v>1318</v>
      </c>
      <c r="K17" s="15"/>
    </row>
    <row r="18" spans="2:11" x14ac:dyDescent="0.15">
      <c r="B18" s="144" t="s">
        <v>30</v>
      </c>
      <c r="C18" s="14">
        <v>1995</v>
      </c>
      <c r="D18" s="15">
        <v>1026</v>
      </c>
      <c r="E18" s="15">
        <v>969</v>
      </c>
      <c r="F18" s="188" t="s">
        <v>31</v>
      </c>
      <c r="G18" s="189"/>
      <c r="H18" s="14">
        <v>2608</v>
      </c>
      <c r="I18" s="15">
        <v>1335</v>
      </c>
      <c r="J18" s="16">
        <v>1273</v>
      </c>
      <c r="K18" s="15"/>
    </row>
    <row r="19" spans="2:11" x14ac:dyDescent="0.15">
      <c r="B19" s="144" t="s">
        <v>32</v>
      </c>
      <c r="C19" s="14">
        <v>2037</v>
      </c>
      <c r="D19" s="15">
        <v>1037</v>
      </c>
      <c r="E19" s="15">
        <v>1000</v>
      </c>
      <c r="F19" s="188" t="s">
        <v>33</v>
      </c>
      <c r="G19" s="189"/>
      <c r="H19" s="14">
        <v>2461</v>
      </c>
      <c r="I19" s="15">
        <v>1250</v>
      </c>
      <c r="J19" s="16">
        <v>1211</v>
      </c>
      <c r="K19" s="15"/>
    </row>
    <row r="20" spans="2:11" x14ac:dyDescent="0.15">
      <c r="B20" s="144" t="s">
        <v>34</v>
      </c>
      <c r="C20" s="14">
        <v>2009</v>
      </c>
      <c r="D20" s="15">
        <v>1044</v>
      </c>
      <c r="E20" s="15">
        <v>965</v>
      </c>
      <c r="F20" s="188" t="s">
        <v>35</v>
      </c>
      <c r="G20" s="189"/>
      <c r="H20" s="14">
        <v>2392</v>
      </c>
      <c r="I20" s="15">
        <v>1217</v>
      </c>
      <c r="J20" s="16">
        <v>1175</v>
      </c>
      <c r="K20" s="15"/>
    </row>
    <row r="21" spans="2:11" x14ac:dyDescent="0.15">
      <c r="B21" s="144" t="s">
        <v>36</v>
      </c>
      <c r="C21" s="14">
        <v>2026</v>
      </c>
      <c r="D21" s="15">
        <v>1014</v>
      </c>
      <c r="E21" s="15">
        <v>1012</v>
      </c>
      <c r="F21" s="184" t="s">
        <v>37</v>
      </c>
      <c r="G21" s="185"/>
      <c r="H21" s="14">
        <v>2182</v>
      </c>
      <c r="I21" s="15">
        <v>1077</v>
      </c>
      <c r="J21" s="16">
        <v>1105</v>
      </c>
      <c r="K21" s="15"/>
    </row>
    <row r="22" spans="2:11" x14ac:dyDescent="0.15">
      <c r="B22" s="37" t="s">
        <v>38</v>
      </c>
      <c r="C22" s="38">
        <v>10493</v>
      </c>
      <c r="D22" s="39">
        <v>5339</v>
      </c>
      <c r="E22" s="39">
        <v>5154</v>
      </c>
      <c r="F22" s="186" t="s">
        <v>39</v>
      </c>
      <c r="G22" s="187"/>
      <c r="H22" s="38">
        <v>11492</v>
      </c>
      <c r="I22" s="39">
        <v>5610</v>
      </c>
      <c r="J22" s="40">
        <v>5882</v>
      </c>
      <c r="K22" s="12"/>
    </row>
    <row r="23" spans="2:11" x14ac:dyDescent="0.15">
      <c r="B23" s="144" t="s">
        <v>40</v>
      </c>
      <c r="C23" s="14">
        <v>2025</v>
      </c>
      <c r="D23" s="15">
        <v>1017</v>
      </c>
      <c r="E23" s="15">
        <v>1008</v>
      </c>
      <c r="F23" s="188" t="s">
        <v>41</v>
      </c>
      <c r="G23" s="189"/>
      <c r="H23" s="14">
        <v>2299</v>
      </c>
      <c r="I23" s="15">
        <v>1148</v>
      </c>
      <c r="J23" s="16">
        <v>1151</v>
      </c>
      <c r="K23" s="15"/>
    </row>
    <row r="24" spans="2:11" x14ac:dyDescent="0.15">
      <c r="B24" s="144" t="s">
        <v>42</v>
      </c>
      <c r="C24" s="14">
        <v>2074</v>
      </c>
      <c r="D24" s="15">
        <v>1055</v>
      </c>
      <c r="E24" s="15">
        <v>1019</v>
      </c>
      <c r="F24" s="188" t="s">
        <v>43</v>
      </c>
      <c r="G24" s="189"/>
      <c r="H24" s="14">
        <v>2277</v>
      </c>
      <c r="I24" s="15">
        <v>1134</v>
      </c>
      <c r="J24" s="16">
        <v>1143</v>
      </c>
      <c r="K24" s="15"/>
    </row>
    <row r="25" spans="2:11" x14ac:dyDescent="0.15">
      <c r="B25" s="144" t="s">
        <v>44</v>
      </c>
      <c r="C25" s="14">
        <v>2132</v>
      </c>
      <c r="D25" s="15">
        <v>1098</v>
      </c>
      <c r="E25" s="15">
        <v>1034</v>
      </c>
      <c r="F25" s="188" t="s">
        <v>45</v>
      </c>
      <c r="G25" s="189"/>
      <c r="H25" s="14">
        <v>2165</v>
      </c>
      <c r="I25" s="15">
        <v>1084</v>
      </c>
      <c r="J25" s="16">
        <v>1081</v>
      </c>
      <c r="K25" s="15"/>
    </row>
    <row r="26" spans="2:11" x14ac:dyDescent="0.15">
      <c r="B26" s="144" t="s">
        <v>46</v>
      </c>
      <c r="C26" s="14">
        <v>2117</v>
      </c>
      <c r="D26" s="15">
        <v>1086</v>
      </c>
      <c r="E26" s="15">
        <v>1031</v>
      </c>
      <c r="F26" s="188" t="s">
        <v>47</v>
      </c>
      <c r="G26" s="189"/>
      <c r="H26" s="14">
        <v>2326</v>
      </c>
      <c r="I26" s="15">
        <v>1095</v>
      </c>
      <c r="J26" s="16">
        <v>1231</v>
      </c>
      <c r="K26" s="15"/>
    </row>
    <row r="27" spans="2:11" x14ac:dyDescent="0.15">
      <c r="B27" s="145" t="s">
        <v>48</v>
      </c>
      <c r="C27" s="23">
        <v>2145</v>
      </c>
      <c r="D27" s="15">
        <v>1083</v>
      </c>
      <c r="E27" s="15">
        <v>1062</v>
      </c>
      <c r="F27" s="184" t="s">
        <v>49</v>
      </c>
      <c r="G27" s="185"/>
      <c r="H27" s="23">
        <v>2425</v>
      </c>
      <c r="I27" s="15">
        <v>1149</v>
      </c>
      <c r="J27" s="16">
        <v>1276</v>
      </c>
      <c r="K27" s="15"/>
    </row>
    <row r="28" spans="2:11" x14ac:dyDescent="0.15">
      <c r="B28" s="41" t="s">
        <v>50</v>
      </c>
      <c r="C28" s="42">
        <v>12616</v>
      </c>
      <c r="D28" s="39">
        <v>6413</v>
      </c>
      <c r="E28" s="40">
        <v>6203</v>
      </c>
      <c r="F28" s="186" t="s">
        <v>51</v>
      </c>
      <c r="G28" s="187"/>
      <c r="H28" s="42">
        <v>14330</v>
      </c>
      <c r="I28" s="39">
        <v>6277</v>
      </c>
      <c r="J28" s="40">
        <v>8053</v>
      </c>
      <c r="K28" s="12"/>
    </row>
    <row r="29" spans="2:11" x14ac:dyDescent="0.15">
      <c r="B29" s="144" t="s">
        <v>52</v>
      </c>
      <c r="C29" s="14">
        <v>2242</v>
      </c>
      <c r="D29" s="15">
        <v>1159</v>
      </c>
      <c r="E29" s="16">
        <v>1083</v>
      </c>
      <c r="F29" s="188" t="s">
        <v>53</v>
      </c>
      <c r="G29" s="189"/>
      <c r="H29" s="14">
        <v>2722</v>
      </c>
      <c r="I29" s="15">
        <v>1259</v>
      </c>
      <c r="J29" s="16">
        <v>1463</v>
      </c>
      <c r="K29" s="15"/>
    </row>
    <row r="30" spans="2:11" x14ac:dyDescent="0.15">
      <c r="B30" s="144" t="s">
        <v>54</v>
      </c>
      <c r="C30" s="14">
        <v>2365</v>
      </c>
      <c r="D30" s="15">
        <v>1235</v>
      </c>
      <c r="E30" s="16">
        <v>1130</v>
      </c>
      <c r="F30" s="188" t="s">
        <v>55</v>
      </c>
      <c r="G30" s="189"/>
      <c r="H30" s="14">
        <v>2870</v>
      </c>
      <c r="I30" s="15">
        <v>1262</v>
      </c>
      <c r="J30" s="16">
        <v>1608</v>
      </c>
      <c r="K30" s="15"/>
    </row>
    <row r="31" spans="2:11" x14ac:dyDescent="0.15">
      <c r="B31" s="144" t="s">
        <v>56</v>
      </c>
      <c r="C31" s="14">
        <v>2522</v>
      </c>
      <c r="D31" s="15">
        <v>1311</v>
      </c>
      <c r="E31" s="16">
        <v>1211</v>
      </c>
      <c r="F31" s="188" t="s">
        <v>57</v>
      </c>
      <c r="G31" s="189"/>
      <c r="H31" s="14">
        <v>3010</v>
      </c>
      <c r="I31" s="15">
        <v>1325</v>
      </c>
      <c r="J31" s="16">
        <v>1685</v>
      </c>
      <c r="K31" s="15"/>
    </row>
    <row r="32" spans="2:11" x14ac:dyDescent="0.15">
      <c r="B32" s="144" t="s">
        <v>58</v>
      </c>
      <c r="C32" s="14">
        <v>2685</v>
      </c>
      <c r="D32" s="15">
        <v>1344</v>
      </c>
      <c r="E32" s="16">
        <v>1341</v>
      </c>
      <c r="F32" s="188" t="s">
        <v>59</v>
      </c>
      <c r="G32" s="189"/>
      <c r="H32" s="14">
        <v>3032</v>
      </c>
      <c r="I32" s="15">
        <v>1293</v>
      </c>
      <c r="J32" s="16">
        <v>1739</v>
      </c>
      <c r="K32" s="15"/>
    </row>
    <row r="33" spans="2:11" x14ac:dyDescent="0.15">
      <c r="B33" s="145" t="s">
        <v>60</v>
      </c>
      <c r="C33" s="14">
        <v>2802</v>
      </c>
      <c r="D33" s="15">
        <v>1364</v>
      </c>
      <c r="E33" s="16">
        <v>1438</v>
      </c>
      <c r="F33" s="184" t="s">
        <v>61</v>
      </c>
      <c r="G33" s="185"/>
      <c r="H33" s="14">
        <v>2696</v>
      </c>
      <c r="I33" s="15">
        <v>1138</v>
      </c>
      <c r="J33" s="16">
        <v>1558</v>
      </c>
      <c r="K33" s="15"/>
    </row>
    <row r="34" spans="2:11" x14ac:dyDescent="0.15">
      <c r="B34" s="37" t="s">
        <v>62</v>
      </c>
      <c r="C34" s="38">
        <v>15677</v>
      </c>
      <c r="D34" s="39">
        <v>8002</v>
      </c>
      <c r="E34" s="40">
        <v>7675</v>
      </c>
      <c r="F34" s="186" t="s">
        <v>63</v>
      </c>
      <c r="G34" s="187"/>
      <c r="H34" s="38">
        <v>10349</v>
      </c>
      <c r="I34" s="39">
        <v>4245</v>
      </c>
      <c r="J34" s="40">
        <v>6104</v>
      </c>
      <c r="K34" s="12"/>
    </row>
    <row r="35" spans="2:11" x14ac:dyDescent="0.15">
      <c r="B35" s="144" t="s">
        <v>64</v>
      </c>
      <c r="C35" s="14">
        <v>2937</v>
      </c>
      <c r="D35" s="15">
        <v>1521</v>
      </c>
      <c r="E35" s="16">
        <v>1416</v>
      </c>
      <c r="F35" s="188" t="s">
        <v>65</v>
      </c>
      <c r="G35" s="189"/>
      <c r="H35" s="14">
        <v>1715</v>
      </c>
      <c r="I35" s="15">
        <v>730</v>
      </c>
      <c r="J35" s="16">
        <v>985</v>
      </c>
      <c r="K35" s="15"/>
    </row>
    <row r="36" spans="2:11" x14ac:dyDescent="0.15">
      <c r="B36" s="144" t="s">
        <v>66</v>
      </c>
      <c r="C36" s="14">
        <v>3111</v>
      </c>
      <c r="D36" s="15">
        <v>1566</v>
      </c>
      <c r="E36" s="16">
        <v>1545</v>
      </c>
      <c r="F36" s="188" t="s">
        <v>67</v>
      </c>
      <c r="G36" s="189"/>
      <c r="H36" s="14">
        <v>1899</v>
      </c>
      <c r="I36" s="15">
        <v>780</v>
      </c>
      <c r="J36" s="16">
        <v>1119</v>
      </c>
      <c r="K36" s="15"/>
    </row>
    <row r="37" spans="2:11" x14ac:dyDescent="0.15">
      <c r="B37" s="144" t="s">
        <v>68</v>
      </c>
      <c r="C37" s="14">
        <v>3179</v>
      </c>
      <c r="D37" s="15">
        <v>1597</v>
      </c>
      <c r="E37" s="16">
        <v>1582</v>
      </c>
      <c r="F37" s="188" t="s">
        <v>69</v>
      </c>
      <c r="G37" s="189"/>
      <c r="H37" s="14">
        <v>2448</v>
      </c>
      <c r="I37" s="15">
        <v>985</v>
      </c>
      <c r="J37" s="16">
        <v>1463</v>
      </c>
      <c r="K37" s="15"/>
    </row>
    <row r="38" spans="2:11" x14ac:dyDescent="0.15">
      <c r="B38" s="144" t="s">
        <v>70</v>
      </c>
      <c r="C38" s="14">
        <v>3233</v>
      </c>
      <c r="D38" s="15">
        <v>1630</v>
      </c>
      <c r="E38" s="16">
        <v>1603</v>
      </c>
      <c r="F38" s="188" t="s">
        <v>71</v>
      </c>
      <c r="G38" s="189"/>
      <c r="H38" s="14">
        <v>2223</v>
      </c>
      <c r="I38" s="15">
        <v>914</v>
      </c>
      <c r="J38" s="16">
        <v>1309</v>
      </c>
      <c r="K38" s="15"/>
    </row>
    <row r="39" spans="2:11" x14ac:dyDescent="0.15">
      <c r="B39" s="145" t="s">
        <v>72</v>
      </c>
      <c r="C39" s="23">
        <v>3217</v>
      </c>
      <c r="D39" s="18">
        <v>1688</v>
      </c>
      <c r="E39" s="19">
        <v>1529</v>
      </c>
      <c r="F39" s="184" t="s">
        <v>73</v>
      </c>
      <c r="G39" s="185"/>
      <c r="H39" s="23">
        <v>2064</v>
      </c>
      <c r="I39" s="18">
        <v>836</v>
      </c>
      <c r="J39" s="19">
        <v>1228</v>
      </c>
      <c r="K39" s="15"/>
    </row>
    <row r="40" spans="2:11" x14ac:dyDescent="0.15">
      <c r="B40" s="41" t="s">
        <v>74</v>
      </c>
      <c r="C40" s="42">
        <v>15864</v>
      </c>
      <c r="D40" s="43">
        <v>8235</v>
      </c>
      <c r="E40" s="43">
        <v>7629</v>
      </c>
      <c r="F40" s="186" t="s">
        <v>75</v>
      </c>
      <c r="G40" s="187"/>
      <c r="H40" s="42">
        <v>6959</v>
      </c>
      <c r="I40" s="43">
        <v>2771</v>
      </c>
      <c r="J40" s="44">
        <v>4188</v>
      </c>
      <c r="K40" s="12"/>
    </row>
    <row r="41" spans="2:11" x14ac:dyDescent="0.15">
      <c r="B41" s="144" t="s">
        <v>76</v>
      </c>
      <c r="C41" s="14">
        <v>3183</v>
      </c>
      <c r="D41" s="15">
        <v>1624</v>
      </c>
      <c r="E41" s="15">
        <v>1559</v>
      </c>
      <c r="F41" s="188" t="s">
        <v>77</v>
      </c>
      <c r="G41" s="189"/>
      <c r="H41" s="14">
        <v>1932</v>
      </c>
      <c r="I41" s="15">
        <v>778</v>
      </c>
      <c r="J41" s="16">
        <v>1154</v>
      </c>
      <c r="K41" s="15"/>
    </row>
    <row r="42" spans="2:11" x14ac:dyDescent="0.15">
      <c r="B42" s="144" t="s">
        <v>78</v>
      </c>
      <c r="C42" s="14">
        <v>3348</v>
      </c>
      <c r="D42" s="15">
        <v>1754</v>
      </c>
      <c r="E42" s="15">
        <v>1594</v>
      </c>
      <c r="F42" s="188" t="s">
        <v>79</v>
      </c>
      <c r="G42" s="189"/>
      <c r="H42" s="14">
        <v>1604</v>
      </c>
      <c r="I42" s="15">
        <v>666</v>
      </c>
      <c r="J42" s="16">
        <v>938</v>
      </c>
      <c r="K42" s="15"/>
    </row>
    <row r="43" spans="2:11" x14ac:dyDescent="0.15">
      <c r="B43" s="144" t="s">
        <v>80</v>
      </c>
      <c r="C43" s="14">
        <v>3220</v>
      </c>
      <c r="D43" s="15">
        <v>1651</v>
      </c>
      <c r="E43" s="15">
        <v>1569</v>
      </c>
      <c r="F43" s="188" t="s">
        <v>81</v>
      </c>
      <c r="G43" s="189"/>
      <c r="H43" s="14">
        <v>1199</v>
      </c>
      <c r="I43" s="15">
        <v>454</v>
      </c>
      <c r="J43" s="16">
        <v>745</v>
      </c>
      <c r="K43" s="15"/>
    </row>
    <row r="44" spans="2:11" x14ac:dyDescent="0.15">
      <c r="B44" s="144" t="s">
        <v>82</v>
      </c>
      <c r="C44" s="14">
        <v>3044</v>
      </c>
      <c r="D44" s="15">
        <v>1559</v>
      </c>
      <c r="E44" s="15">
        <v>1485</v>
      </c>
      <c r="F44" s="188" t="s">
        <v>83</v>
      </c>
      <c r="G44" s="189"/>
      <c r="H44" s="14">
        <v>1199</v>
      </c>
      <c r="I44" s="15">
        <v>473</v>
      </c>
      <c r="J44" s="16">
        <v>726</v>
      </c>
      <c r="K44" s="15"/>
    </row>
    <row r="45" spans="2:11" x14ac:dyDescent="0.15">
      <c r="B45" s="145" t="s">
        <v>84</v>
      </c>
      <c r="C45" s="14">
        <v>3069</v>
      </c>
      <c r="D45" s="15">
        <v>1647</v>
      </c>
      <c r="E45" s="15">
        <v>1422</v>
      </c>
      <c r="F45" s="184" t="s">
        <v>85</v>
      </c>
      <c r="G45" s="185"/>
      <c r="H45" s="14">
        <v>1025</v>
      </c>
      <c r="I45" s="15">
        <v>400</v>
      </c>
      <c r="J45" s="16">
        <v>625</v>
      </c>
      <c r="K45" s="15"/>
    </row>
    <row r="46" spans="2:11" x14ac:dyDescent="0.15">
      <c r="B46" s="37" t="s">
        <v>86</v>
      </c>
      <c r="C46" s="38">
        <v>15355</v>
      </c>
      <c r="D46" s="39">
        <v>7949</v>
      </c>
      <c r="E46" s="39">
        <v>7406</v>
      </c>
      <c r="F46" s="186" t="s">
        <v>87</v>
      </c>
      <c r="G46" s="187"/>
      <c r="H46" s="38">
        <v>3056</v>
      </c>
      <c r="I46" s="39">
        <v>964</v>
      </c>
      <c r="J46" s="40">
        <v>2092</v>
      </c>
      <c r="K46" s="12"/>
    </row>
    <row r="47" spans="2:11" x14ac:dyDescent="0.15">
      <c r="B47" s="144" t="s">
        <v>88</v>
      </c>
      <c r="C47" s="14">
        <v>3036</v>
      </c>
      <c r="D47" s="15">
        <v>1573</v>
      </c>
      <c r="E47" s="15">
        <v>1463</v>
      </c>
      <c r="F47" s="188" t="s">
        <v>89</v>
      </c>
      <c r="G47" s="189"/>
      <c r="H47" s="14">
        <v>967</v>
      </c>
      <c r="I47" s="15">
        <v>350</v>
      </c>
      <c r="J47" s="16">
        <v>617</v>
      </c>
      <c r="K47" s="15"/>
    </row>
    <row r="48" spans="2:11" x14ac:dyDescent="0.15">
      <c r="B48" s="144" t="s">
        <v>90</v>
      </c>
      <c r="C48" s="14">
        <v>3013</v>
      </c>
      <c r="D48" s="15">
        <v>1582</v>
      </c>
      <c r="E48" s="15">
        <v>1431</v>
      </c>
      <c r="F48" s="188" t="s">
        <v>91</v>
      </c>
      <c r="G48" s="189"/>
      <c r="H48" s="14">
        <v>704</v>
      </c>
      <c r="I48" s="15">
        <v>240</v>
      </c>
      <c r="J48" s="16">
        <v>464</v>
      </c>
      <c r="K48" s="15"/>
    </row>
    <row r="49" spans="2:11" x14ac:dyDescent="0.15">
      <c r="B49" s="144" t="s">
        <v>92</v>
      </c>
      <c r="C49" s="14">
        <v>3091</v>
      </c>
      <c r="D49" s="15">
        <v>1589</v>
      </c>
      <c r="E49" s="15">
        <v>1502</v>
      </c>
      <c r="F49" s="188" t="s">
        <v>131</v>
      </c>
      <c r="G49" s="189"/>
      <c r="H49" s="14">
        <v>592</v>
      </c>
      <c r="I49" s="15">
        <v>176</v>
      </c>
      <c r="J49" s="16">
        <v>416</v>
      </c>
      <c r="K49" s="15"/>
    </row>
    <row r="50" spans="2:11" x14ac:dyDescent="0.15">
      <c r="B50" s="144" t="s">
        <v>93</v>
      </c>
      <c r="C50" s="14">
        <v>3045</v>
      </c>
      <c r="D50" s="15">
        <v>1569</v>
      </c>
      <c r="E50" s="15">
        <v>1476</v>
      </c>
      <c r="F50" s="188" t="s">
        <v>94</v>
      </c>
      <c r="G50" s="189"/>
      <c r="H50" s="14">
        <v>476</v>
      </c>
      <c r="I50" s="15">
        <v>118</v>
      </c>
      <c r="J50" s="16">
        <v>358</v>
      </c>
      <c r="K50" s="15"/>
    </row>
    <row r="51" spans="2:11" x14ac:dyDescent="0.15">
      <c r="B51" s="145" t="s">
        <v>95</v>
      </c>
      <c r="C51" s="23">
        <v>3170</v>
      </c>
      <c r="D51" s="15">
        <v>1636</v>
      </c>
      <c r="E51" s="15">
        <v>1534</v>
      </c>
      <c r="F51" s="184" t="s">
        <v>96</v>
      </c>
      <c r="G51" s="185"/>
      <c r="H51" s="23">
        <v>317</v>
      </c>
      <c r="I51" s="15">
        <v>80</v>
      </c>
      <c r="J51" s="16">
        <v>237</v>
      </c>
      <c r="K51" s="15"/>
    </row>
    <row r="52" spans="2:11" x14ac:dyDescent="0.15">
      <c r="B52" s="41" t="s">
        <v>97</v>
      </c>
      <c r="C52" s="42">
        <v>15853</v>
      </c>
      <c r="D52" s="39">
        <v>8225</v>
      </c>
      <c r="E52" s="40">
        <v>7628</v>
      </c>
      <c r="F52" s="186" t="s">
        <v>98</v>
      </c>
      <c r="G52" s="187"/>
      <c r="H52" s="42">
        <v>768</v>
      </c>
      <c r="I52" s="39">
        <v>178</v>
      </c>
      <c r="J52" s="40">
        <v>590</v>
      </c>
      <c r="K52" s="12"/>
    </row>
    <row r="53" spans="2:11" x14ac:dyDescent="0.15">
      <c r="B53" s="144" t="s">
        <v>99</v>
      </c>
      <c r="C53" s="14">
        <v>3085</v>
      </c>
      <c r="D53" s="15">
        <v>1631</v>
      </c>
      <c r="E53" s="16">
        <v>1454</v>
      </c>
      <c r="F53" s="188" t="s">
        <v>100</v>
      </c>
      <c r="G53" s="189"/>
      <c r="H53" s="14">
        <v>277</v>
      </c>
      <c r="I53" s="15">
        <v>63</v>
      </c>
      <c r="J53" s="16">
        <v>214</v>
      </c>
      <c r="K53" s="15"/>
    </row>
    <row r="54" spans="2:11" x14ac:dyDescent="0.15">
      <c r="B54" s="144" t="s">
        <v>101</v>
      </c>
      <c r="C54" s="14">
        <v>3176</v>
      </c>
      <c r="D54" s="15">
        <v>1648</v>
      </c>
      <c r="E54" s="16">
        <v>1528</v>
      </c>
      <c r="F54" s="188" t="s">
        <v>102</v>
      </c>
      <c r="G54" s="189"/>
      <c r="H54" s="14">
        <v>183</v>
      </c>
      <c r="I54" s="15">
        <v>45</v>
      </c>
      <c r="J54" s="16">
        <v>138</v>
      </c>
      <c r="K54" s="15"/>
    </row>
    <row r="55" spans="2:11" x14ac:dyDescent="0.15">
      <c r="B55" s="144" t="s">
        <v>103</v>
      </c>
      <c r="C55" s="14">
        <v>3153</v>
      </c>
      <c r="D55" s="15">
        <v>1643</v>
      </c>
      <c r="E55" s="16">
        <v>1510</v>
      </c>
      <c r="F55" s="188" t="s">
        <v>104</v>
      </c>
      <c r="G55" s="189"/>
      <c r="H55" s="14">
        <v>132</v>
      </c>
      <c r="I55" s="15">
        <v>28</v>
      </c>
      <c r="J55" s="16">
        <v>104</v>
      </c>
      <c r="K55" s="15"/>
    </row>
    <row r="56" spans="2:11" x14ac:dyDescent="0.15">
      <c r="B56" s="144" t="s">
        <v>105</v>
      </c>
      <c r="C56" s="14">
        <v>3227</v>
      </c>
      <c r="D56" s="15">
        <v>1633</v>
      </c>
      <c r="E56" s="16">
        <v>1594</v>
      </c>
      <c r="F56" s="188" t="s">
        <v>106</v>
      </c>
      <c r="G56" s="189"/>
      <c r="H56" s="14">
        <v>105</v>
      </c>
      <c r="I56" s="15">
        <v>28</v>
      </c>
      <c r="J56" s="16">
        <v>77</v>
      </c>
      <c r="K56" s="15"/>
    </row>
    <row r="57" spans="2:11" x14ac:dyDescent="0.15">
      <c r="B57" s="145" t="s">
        <v>107</v>
      </c>
      <c r="C57" s="14">
        <v>3212</v>
      </c>
      <c r="D57" s="15">
        <v>1670</v>
      </c>
      <c r="E57" s="16">
        <v>1542</v>
      </c>
      <c r="F57" s="184" t="s">
        <v>108</v>
      </c>
      <c r="G57" s="185"/>
      <c r="H57" s="14">
        <v>71</v>
      </c>
      <c r="I57" s="15">
        <v>14</v>
      </c>
      <c r="J57" s="16">
        <v>57</v>
      </c>
      <c r="K57" s="15"/>
    </row>
    <row r="58" spans="2:11" ht="14.25" customHeight="1" x14ac:dyDescent="0.15">
      <c r="B58" s="37" t="s">
        <v>109</v>
      </c>
      <c r="C58" s="38">
        <v>17305</v>
      </c>
      <c r="D58" s="39">
        <v>8974</v>
      </c>
      <c r="E58" s="40">
        <v>8331</v>
      </c>
      <c r="F58" s="186" t="s">
        <v>110</v>
      </c>
      <c r="G58" s="187"/>
      <c r="H58" s="38">
        <v>120</v>
      </c>
      <c r="I58" s="39">
        <v>8</v>
      </c>
      <c r="J58" s="40">
        <v>112</v>
      </c>
      <c r="K58" s="12"/>
    </row>
    <row r="59" spans="2:11" x14ac:dyDescent="0.15">
      <c r="B59" s="144" t="s">
        <v>111</v>
      </c>
      <c r="C59" s="14">
        <v>3267</v>
      </c>
      <c r="D59" s="15">
        <v>1663</v>
      </c>
      <c r="E59" s="16">
        <v>1604</v>
      </c>
      <c r="F59" s="188" t="s">
        <v>112</v>
      </c>
      <c r="G59" s="189"/>
      <c r="H59" s="14">
        <v>120</v>
      </c>
      <c r="I59" s="15">
        <v>8</v>
      </c>
      <c r="J59" s="16">
        <v>112</v>
      </c>
      <c r="K59" s="15"/>
    </row>
    <row r="60" spans="2:11" x14ac:dyDescent="0.15">
      <c r="B60" s="144" t="s">
        <v>113</v>
      </c>
      <c r="C60" s="14">
        <v>3361</v>
      </c>
      <c r="D60" s="15">
        <v>1765</v>
      </c>
      <c r="E60" s="16">
        <v>1596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44" t="s">
        <v>114</v>
      </c>
      <c r="C61" s="14">
        <v>3482</v>
      </c>
      <c r="D61" s="15">
        <v>1774</v>
      </c>
      <c r="E61" s="16">
        <v>1708</v>
      </c>
      <c r="F61" s="180"/>
      <c r="G61" s="181"/>
      <c r="H61" s="14"/>
      <c r="I61" s="15"/>
      <c r="J61" s="16" t="s">
        <v>139</v>
      </c>
      <c r="K61" s="15"/>
    </row>
    <row r="62" spans="2:11" x14ac:dyDescent="0.15">
      <c r="B62" s="144" t="s">
        <v>115</v>
      </c>
      <c r="C62" s="14">
        <v>3579</v>
      </c>
      <c r="D62" s="15">
        <v>1877</v>
      </c>
      <c r="E62" s="16">
        <v>1702</v>
      </c>
      <c r="F62" s="180"/>
      <c r="G62" s="181"/>
      <c r="H62" s="14"/>
      <c r="I62" s="15" t="s">
        <v>139</v>
      </c>
      <c r="J62" s="16"/>
      <c r="K62" s="15"/>
    </row>
    <row r="63" spans="2:11" x14ac:dyDescent="0.15">
      <c r="B63" s="145" t="s">
        <v>116</v>
      </c>
      <c r="C63" s="14">
        <v>3616</v>
      </c>
      <c r="D63" s="15">
        <v>1895</v>
      </c>
      <c r="E63" s="16">
        <v>1721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20914</v>
      </c>
      <c r="D64" s="39">
        <v>10855</v>
      </c>
      <c r="E64" s="40">
        <v>10059</v>
      </c>
      <c r="F64" s="182" t="s">
        <v>118</v>
      </c>
      <c r="G64" s="183"/>
      <c r="H64" s="39">
        <v>247146</v>
      </c>
      <c r="I64" s="43">
        <v>122960</v>
      </c>
      <c r="J64" s="44">
        <v>124186</v>
      </c>
      <c r="K64" s="12"/>
    </row>
    <row r="65" spans="2:11" x14ac:dyDescent="0.15">
      <c r="B65" s="144" t="s">
        <v>119</v>
      </c>
      <c r="C65" s="14">
        <v>3796</v>
      </c>
      <c r="D65" s="15">
        <v>1960</v>
      </c>
      <c r="E65" s="16">
        <v>1836</v>
      </c>
      <c r="F65" s="180" t="s">
        <v>303</v>
      </c>
      <c r="G65" s="181"/>
      <c r="H65" s="12">
        <v>125399</v>
      </c>
      <c r="I65" s="32"/>
      <c r="J65" s="21"/>
      <c r="K65" s="12"/>
    </row>
    <row r="66" spans="2:11" x14ac:dyDescent="0.15">
      <c r="B66" s="144" t="s">
        <v>120</v>
      </c>
      <c r="C66" s="14">
        <v>4103</v>
      </c>
      <c r="D66" s="15">
        <v>2165</v>
      </c>
      <c r="E66" s="16">
        <v>1938</v>
      </c>
      <c r="F66" s="45" t="s">
        <v>133</v>
      </c>
      <c r="G66" s="46" t="s">
        <v>304</v>
      </c>
      <c r="H66" s="39"/>
      <c r="I66" s="47"/>
      <c r="J66" s="40"/>
      <c r="K66" s="12"/>
    </row>
    <row r="67" spans="2:11" x14ac:dyDescent="0.15">
      <c r="B67" s="144" t="s">
        <v>121</v>
      </c>
      <c r="C67" s="14">
        <v>4366</v>
      </c>
      <c r="D67" s="15">
        <v>2248</v>
      </c>
      <c r="E67" s="16">
        <v>2118</v>
      </c>
      <c r="F67" s="178" t="s">
        <v>122</v>
      </c>
      <c r="G67" s="33">
        <f>H67/$H$64</f>
        <v>0.11533668357974639</v>
      </c>
      <c r="H67" s="12">
        <v>28505</v>
      </c>
      <c r="I67" s="12">
        <v>14488</v>
      </c>
      <c r="J67" s="21">
        <v>14017</v>
      </c>
      <c r="K67" s="146"/>
    </row>
    <row r="68" spans="2:11" x14ac:dyDescent="0.15">
      <c r="B68" s="144" t="s">
        <v>123</v>
      </c>
      <c r="C68" s="14">
        <v>4362</v>
      </c>
      <c r="D68" s="15">
        <v>2243</v>
      </c>
      <c r="E68" s="16">
        <v>2119</v>
      </c>
      <c r="F68" s="178" t="s">
        <v>124</v>
      </c>
      <c r="G68" s="33">
        <f>H68/$H$64</f>
        <v>0.64444498393662042</v>
      </c>
      <c r="H68" s="12">
        <v>159272</v>
      </c>
      <c r="I68" s="12">
        <v>82206</v>
      </c>
      <c r="J68" s="21">
        <v>77066</v>
      </c>
      <c r="K68" s="146"/>
    </row>
    <row r="69" spans="2:11" x14ac:dyDescent="0.15">
      <c r="B69" s="145" t="s">
        <v>125</v>
      </c>
      <c r="C69" s="23">
        <v>4287</v>
      </c>
      <c r="D69" s="18">
        <v>2239</v>
      </c>
      <c r="E69" s="19">
        <v>2048</v>
      </c>
      <c r="F69" s="177" t="s">
        <v>126</v>
      </c>
      <c r="G69" s="34">
        <f>H69/$H$64</f>
        <v>0.24021833248363317</v>
      </c>
      <c r="H69" s="24">
        <v>59369</v>
      </c>
      <c r="I69" s="24">
        <v>26266</v>
      </c>
      <c r="J69" s="25">
        <v>33103</v>
      </c>
      <c r="K69" s="146"/>
    </row>
    <row r="70" spans="2:11" x14ac:dyDescent="0.15">
      <c r="B70" s="147"/>
      <c r="C70" s="27"/>
    </row>
  </sheetData>
  <mergeCells count="63">
    <mergeCell ref="F64:G64"/>
    <mergeCell ref="F65:G65"/>
    <mergeCell ref="F57:G57"/>
    <mergeCell ref="F58:G58"/>
    <mergeCell ref="F59:G59"/>
    <mergeCell ref="F60:G60"/>
    <mergeCell ref="F61:G61"/>
    <mergeCell ref="F62:G62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63:G63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10046</v>
      </c>
      <c r="D4" s="39">
        <v>5242</v>
      </c>
      <c r="E4" s="39">
        <v>4804</v>
      </c>
      <c r="F4" s="186" t="s">
        <v>5</v>
      </c>
      <c r="G4" s="187"/>
      <c r="H4" s="38">
        <v>16213</v>
      </c>
      <c r="I4" s="39">
        <v>8111</v>
      </c>
      <c r="J4" s="40">
        <v>8102</v>
      </c>
      <c r="K4" s="12"/>
    </row>
    <row r="5" spans="2:11" x14ac:dyDescent="0.15">
      <c r="B5" s="13" t="s">
        <v>6</v>
      </c>
      <c r="C5" s="14">
        <v>2103</v>
      </c>
      <c r="D5" s="15">
        <v>1073</v>
      </c>
      <c r="E5" s="15">
        <v>1030</v>
      </c>
      <c r="F5" s="188" t="s">
        <v>7</v>
      </c>
      <c r="G5" s="189"/>
      <c r="H5" s="14">
        <v>2709</v>
      </c>
      <c r="I5" s="15">
        <v>1368</v>
      </c>
      <c r="J5" s="16">
        <v>1341</v>
      </c>
      <c r="K5" s="15"/>
    </row>
    <row r="6" spans="2:11" x14ac:dyDescent="0.15">
      <c r="B6" s="13" t="s">
        <v>8</v>
      </c>
      <c r="C6" s="14">
        <v>2085</v>
      </c>
      <c r="D6" s="15">
        <v>1074</v>
      </c>
      <c r="E6" s="15">
        <v>1011</v>
      </c>
      <c r="F6" s="188" t="s">
        <v>9</v>
      </c>
      <c r="G6" s="189"/>
      <c r="H6" s="14">
        <v>2920</v>
      </c>
      <c r="I6" s="15">
        <v>1514</v>
      </c>
      <c r="J6" s="16">
        <v>1406</v>
      </c>
      <c r="K6" s="15"/>
    </row>
    <row r="7" spans="2:11" x14ac:dyDescent="0.15">
      <c r="B7" s="13" t="s">
        <v>10</v>
      </c>
      <c r="C7" s="14">
        <v>1933</v>
      </c>
      <c r="D7" s="15">
        <v>1014</v>
      </c>
      <c r="E7" s="15">
        <v>919</v>
      </c>
      <c r="F7" s="188" t="s">
        <v>11</v>
      </c>
      <c r="G7" s="189"/>
      <c r="H7" s="14">
        <v>3279</v>
      </c>
      <c r="I7" s="15">
        <v>1635</v>
      </c>
      <c r="J7" s="16">
        <v>1644</v>
      </c>
      <c r="K7" s="15"/>
    </row>
    <row r="8" spans="2:11" x14ac:dyDescent="0.15">
      <c r="B8" s="13" t="s">
        <v>12</v>
      </c>
      <c r="C8" s="14">
        <v>1935</v>
      </c>
      <c r="D8" s="15">
        <v>1041</v>
      </c>
      <c r="E8" s="15">
        <v>894</v>
      </c>
      <c r="F8" s="188" t="s">
        <v>13</v>
      </c>
      <c r="G8" s="189"/>
      <c r="H8" s="14">
        <v>3611</v>
      </c>
      <c r="I8" s="15">
        <v>1754</v>
      </c>
      <c r="J8" s="16">
        <v>1857</v>
      </c>
      <c r="K8" s="15"/>
    </row>
    <row r="9" spans="2:11" x14ac:dyDescent="0.15">
      <c r="B9" s="17" t="s">
        <v>14</v>
      </c>
      <c r="C9" s="14">
        <v>1990</v>
      </c>
      <c r="D9" s="15">
        <v>1040</v>
      </c>
      <c r="E9" s="15">
        <v>950</v>
      </c>
      <c r="F9" s="184" t="s">
        <v>15</v>
      </c>
      <c r="G9" s="185"/>
      <c r="H9" s="14">
        <v>3694</v>
      </c>
      <c r="I9" s="15">
        <v>1840</v>
      </c>
      <c r="J9" s="16">
        <v>1854</v>
      </c>
      <c r="K9" s="15"/>
    </row>
    <row r="10" spans="2:11" x14ac:dyDescent="0.15">
      <c r="B10" s="37" t="s">
        <v>129</v>
      </c>
      <c r="C10" s="38">
        <v>10227</v>
      </c>
      <c r="D10" s="39">
        <v>5097</v>
      </c>
      <c r="E10" s="39">
        <v>5130</v>
      </c>
      <c r="F10" s="186" t="s">
        <v>16</v>
      </c>
      <c r="G10" s="187"/>
      <c r="H10" s="38">
        <v>15421</v>
      </c>
      <c r="I10" s="39">
        <v>7380</v>
      </c>
      <c r="J10" s="40">
        <v>8041</v>
      </c>
      <c r="K10" s="12"/>
    </row>
    <row r="11" spans="2:11" x14ac:dyDescent="0.15">
      <c r="B11" s="13" t="s">
        <v>17</v>
      </c>
      <c r="C11" s="14">
        <v>2014</v>
      </c>
      <c r="D11" s="20">
        <v>1001</v>
      </c>
      <c r="E11" s="15">
        <v>1013</v>
      </c>
      <c r="F11" s="188" t="s">
        <v>18</v>
      </c>
      <c r="G11" s="189"/>
      <c r="H11" s="14">
        <v>4009</v>
      </c>
      <c r="I11" s="15">
        <v>1914</v>
      </c>
      <c r="J11" s="16">
        <v>2095</v>
      </c>
      <c r="K11" s="15"/>
    </row>
    <row r="12" spans="2:11" x14ac:dyDescent="0.15">
      <c r="B12" s="13" t="s">
        <v>19</v>
      </c>
      <c r="C12" s="14">
        <v>2005</v>
      </c>
      <c r="D12" s="20">
        <v>978</v>
      </c>
      <c r="E12" s="15">
        <v>1027</v>
      </c>
      <c r="F12" s="188" t="s">
        <v>20</v>
      </c>
      <c r="G12" s="189"/>
      <c r="H12" s="14">
        <v>3042</v>
      </c>
      <c r="I12" s="15">
        <v>1477</v>
      </c>
      <c r="J12" s="16">
        <v>1565</v>
      </c>
      <c r="K12" s="15"/>
    </row>
    <row r="13" spans="2:11" x14ac:dyDescent="0.15">
      <c r="B13" s="13" t="s">
        <v>21</v>
      </c>
      <c r="C13" s="14">
        <v>2005</v>
      </c>
      <c r="D13" s="20">
        <v>1005</v>
      </c>
      <c r="E13" s="15">
        <v>1000</v>
      </c>
      <c r="F13" s="188" t="s">
        <v>22</v>
      </c>
      <c r="G13" s="189"/>
      <c r="H13" s="14">
        <v>2260</v>
      </c>
      <c r="I13" s="15">
        <v>1072</v>
      </c>
      <c r="J13" s="16">
        <v>1188</v>
      </c>
      <c r="K13" s="15"/>
    </row>
    <row r="14" spans="2:11" x14ac:dyDescent="0.15">
      <c r="B14" s="13" t="s">
        <v>23</v>
      </c>
      <c r="C14" s="14">
        <v>2100</v>
      </c>
      <c r="D14" s="20">
        <v>1073</v>
      </c>
      <c r="E14" s="15">
        <v>1027</v>
      </c>
      <c r="F14" s="188" t="s">
        <v>24</v>
      </c>
      <c r="G14" s="189"/>
      <c r="H14" s="14">
        <v>2792</v>
      </c>
      <c r="I14" s="15">
        <v>1326</v>
      </c>
      <c r="J14" s="16">
        <v>1466</v>
      </c>
      <c r="K14" s="15"/>
    </row>
    <row r="15" spans="2:11" x14ac:dyDescent="0.15">
      <c r="B15" s="17" t="s">
        <v>25</v>
      </c>
      <c r="C15" s="23">
        <v>2103</v>
      </c>
      <c r="D15" s="31">
        <v>1040</v>
      </c>
      <c r="E15" s="18">
        <v>1063</v>
      </c>
      <c r="F15" s="184" t="s">
        <v>26</v>
      </c>
      <c r="G15" s="185"/>
      <c r="H15" s="23">
        <v>3318</v>
      </c>
      <c r="I15" s="18">
        <v>1591</v>
      </c>
      <c r="J15" s="19">
        <v>1727</v>
      </c>
      <c r="K15" s="15"/>
    </row>
    <row r="16" spans="2:11" x14ac:dyDescent="0.15">
      <c r="B16" s="41" t="s">
        <v>27</v>
      </c>
      <c r="C16" s="42">
        <v>10069</v>
      </c>
      <c r="D16" s="43">
        <v>5085</v>
      </c>
      <c r="E16" s="43">
        <v>4984</v>
      </c>
      <c r="F16" s="186" t="s">
        <v>28</v>
      </c>
      <c r="G16" s="187"/>
      <c r="H16" s="42">
        <v>14181</v>
      </c>
      <c r="I16" s="43">
        <v>7053</v>
      </c>
      <c r="J16" s="44">
        <v>7128</v>
      </c>
      <c r="K16" s="12"/>
    </row>
    <row r="17" spans="2:11" x14ac:dyDescent="0.15">
      <c r="B17" s="13" t="s">
        <v>29</v>
      </c>
      <c r="C17" s="14">
        <v>2039</v>
      </c>
      <c r="D17" s="15">
        <v>1015</v>
      </c>
      <c r="E17" s="15">
        <v>1024</v>
      </c>
      <c r="F17" s="190" t="s">
        <v>130</v>
      </c>
      <c r="G17" s="191"/>
      <c r="H17" s="14">
        <v>3235</v>
      </c>
      <c r="I17" s="15">
        <v>1591</v>
      </c>
      <c r="J17" s="16">
        <v>1644</v>
      </c>
      <c r="K17" s="15"/>
    </row>
    <row r="18" spans="2:11" x14ac:dyDescent="0.15">
      <c r="B18" s="13" t="s">
        <v>30</v>
      </c>
      <c r="C18" s="14">
        <v>2020</v>
      </c>
      <c r="D18" s="15">
        <v>1003</v>
      </c>
      <c r="E18" s="15">
        <v>1017</v>
      </c>
      <c r="F18" s="188" t="s">
        <v>31</v>
      </c>
      <c r="G18" s="189"/>
      <c r="H18" s="14">
        <v>3200</v>
      </c>
      <c r="I18" s="15">
        <v>1586</v>
      </c>
      <c r="J18" s="16">
        <v>1614</v>
      </c>
      <c r="K18" s="15"/>
    </row>
    <row r="19" spans="2:11" x14ac:dyDescent="0.15">
      <c r="B19" s="13" t="s">
        <v>32</v>
      </c>
      <c r="C19" s="14">
        <v>2038</v>
      </c>
      <c r="D19" s="15">
        <v>1076</v>
      </c>
      <c r="E19" s="15">
        <v>962</v>
      </c>
      <c r="F19" s="188" t="s">
        <v>33</v>
      </c>
      <c r="G19" s="189"/>
      <c r="H19" s="14">
        <v>2988</v>
      </c>
      <c r="I19" s="15">
        <v>1454</v>
      </c>
      <c r="J19" s="16">
        <v>1534</v>
      </c>
      <c r="K19" s="15"/>
    </row>
    <row r="20" spans="2:11" x14ac:dyDescent="0.15">
      <c r="B20" s="13" t="s">
        <v>34</v>
      </c>
      <c r="C20" s="14">
        <v>2041</v>
      </c>
      <c r="D20" s="15">
        <v>1020</v>
      </c>
      <c r="E20" s="15">
        <v>1021</v>
      </c>
      <c r="F20" s="188" t="s">
        <v>35</v>
      </c>
      <c r="G20" s="189"/>
      <c r="H20" s="14">
        <v>2523</v>
      </c>
      <c r="I20" s="15">
        <v>1299</v>
      </c>
      <c r="J20" s="16">
        <v>1224</v>
      </c>
      <c r="K20" s="15"/>
    </row>
    <row r="21" spans="2:11" x14ac:dyDescent="0.15">
      <c r="B21" s="13" t="s">
        <v>36</v>
      </c>
      <c r="C21" s="14">
        <v>1931</v>
      </c>
      <c r="D21" s="15">
        <v>971</v>
      </c>
      <c r="E21" s="15">
        <v>960</v>
      </c>
      <c r="F21" s="184" t="s">
        <v>37</v>
      </c>
      <c r="G21" s="185"/>
      <c r="H21" s="14">
        <v>2235</v>
      </c>
      <c r="I21" s="15">
        <v>1123</v>
      </c>
      <c r="J21" s="16">
        <v>1112</v>
      </c>
      <c r="K21" s="15"/>
    </row>
    <row r="22" spans="2:11" x14ac:dyDescent="0.15">
      <c r="B22" s="37" t="s">
        <v>38</v>
      </c>
      <c r="C22" s="38">
        <v>9665</v>
      </c>
      <c r="D22" s="39">
        <v>4924</v>
      </c>
      <c r="E22" s="39">
        <v>4741</v>
      </c>
      <c r="F22" s="186" t="s">
        <v>39</v>
      </c>
      <c r="G22" s="187"/>
      <c r="H22" s="38">
        <v>10181</v>
      </c>
      <c r="I22" s="39">
        <v>5017</v>
      </c>
      <c r="J22" s="40">
        <v>5164</v>
      </c>
      <c r="K22" s="12"/>
    </row>
    <row r="23" spans="2:11" x14ac:dyDescent="0.15">
      <c r="B23" s="13" t="s">
        <v>40</v>
      </c>
      <c r="C23" s="14">
        <v>1959</v>
      </c>
      <c r="D23" s="15">
        <v>998</v>
      </c>
      <c r="E23" s="15">
        <v>961</v>
      </c>
      <c r="F23" s="188" t="s">
        <v>41</v>
      </c>
      <c r="G23" s="189"/>
      <c r="H23" s="14">
        <v>2382</v>
      </c>
      <c r="I23" s="15">
        <v>1212</v>
      </c>
      <c r="J23" s="16">
        <v>1170</v>
      </c>
      <c r="K23" s="15"/>
    </row>
    <row r="24" spans="2:11" x14ac:dyDescent="0.15">
      <c r="B24" s="13" t="s">
        <v>42</v>
      </c>
      <c r="C24" s="14">
        <v>1960</v>
      </c>
      <c r="D24" s="15">
        <v>1001</v>
      </c>
      <c r="E24" s="15">
        <v>959</v>
      </c>
      <c r="F24" s="188" t="s">
        <v>43</v>
      </c>
      <c r="G24" s="189"/>
      <c r="H24" s="14">
        <v>2176</v>
      </c>
      <c r="I24" s="15">
        <v>1127</v>
      </c>
      <c r="J24" s="16">
        <v>1049</v>
      </c>
      <c r="K24" s="15"/>
    </row>
    <row r="25" spans="2:11" x14ac:dyDescent="0.15">
      <c r="B25" s="13" t="s">
        <v>44</v>
      </c>
      <c r="C25" s="14">
        <v>1891</v>
      </c>
      <c r="D25" s="15">
        <v>963</v>
      </c>
      <c r="E25" s="15">
        <v>928</v>
      </c>
      <c r="F25" s="188" t="s">
        <v>45</v>
      </c>
      <c r="G25" s="189"/>
      <c r="H25" s="14">
        <v>2113</v>
      </c>
      <c r="I25" s="15">
        <v>1049</v>
      </c>
      <c r="J25" s="16">
        <v>1064</v>
      </c>
      <c r="K25" s="15"/>
    </row>
    <row r="26" spans="2:11" x14ac:dyDescent="0.15">
      <c r="B26" s="13" t="s">
        <v>46</v>
      </c>
      <c r="C26" s="14">
        <v>1843</v>
      </c>
      <c r="D26" s="15">
        <v>954</v>
      </c>
      <c r="E26" s="15">
        <v>889</v>
      </c>
      <c r="F26" s="188" t="s">
        <v>47</v>
      </c>
      <c r="G26" s="189"/>
      <c r="H26" s="14">
        <v>1844</v>
      </c>
      <c r="I26" s="15">
        <v>852</v>
      </c>
      <c r="J26" s="16">
        <v>992</v>
      </c>
      <c r="K26" s="15"/>
    </row>
    <row r="27" spans="2:11" x14ac:dyDescent="0.15">
      <c r="B27" s="17" t="s">
        <v>48</v>
      </c>
      <c r="C27" s="23">
        <v>2012</v>
      </c>
      <c r="D27" s="18">
        <v>1008</v>
      </c>
      <c r="E27" s="18">
        <v>1004</v>
      </c>
      <c r="F27" s="184" t="s">
        <v>49</v>
      </c>
      <c r="G27" s="185"/>
      <c r="H27" s="23">
        <v>1666</v>
      </c>
      <c r="I27" s="18">
        <v>777</v>
      </c>
      <c r="J27" s="19">
        <v>889</v>
      </c>
      <c r="K27" s="15"/>
    </row>
    <row r="28" spans="2:11" x14ac:dyDescent="0.15">
      <c r="B28" s="41" t="s">
        <v>50</v>
      </c>
      <c r="C28" s="42">
        <v>11815</v>
      </c>
      <c r="D28" s="43">
        <v>6027</v>
      </c>
      <c r="E28" s="43">
        <v>5788</v>
      </c>
      <c r="F28" s="186" t="s">
        <v>51</v>
      </c>
      <c r="G28" s="187"/>
      <c r="H28" s="42">
        <v>6594</v>
      </c>
      <c r="I28" s="43">
        <v>2954</v>
      </c>
      <c r="J28" s="44">
        <v>3640</v>
      </c>
      <c r="K28" s="12"/>
    </row>
    <row r="29" spans="2:11" x14ac:dyDescent="0.15">
      <c r="B29" s="13" t="s">
        <v>52</v>
      </c>
      <c r="C29" s="14">
        <v>2104</v>
      </c>
      <c r="D29" s="15">
        <v>1044</v>
      </c>
      <c r="E29" s="15">
        <v>1060</v>
      </c>
      <c r="F29" s="188" t="s">
        <v>53</v>
      </c>
      <c r="G29" s="189"/>
      <c r="H29" s="14">
        <v>1599</v>
      </c>
      <c r="I29" s="15">
        <v>730</v>
      </c>
      <c r="J29" s="16">
        <v>869</v>
      </c>
      <c r="K29" s="15"/>
    </row>
    <row r="30" spans="2:11" x14ac:dyDescent="0.15">
      <c r="B30" s="13" t="s">
        <v>54</v>
      </c>
      <c r="C30" s="14">
        <v>2170</v>
      </c>
      <c r="D30" s="15">
        <v>1052</v>
      </c>
      <c r="E30" s="15">
        <v>1118</v>
      </c>
      <c r="F30" s="188" t="s">
        <v>55</v>
      </c>
      <c r="G30" s="189"/>
      <c r="H30" s="14">
        <v>1393</v>
      </c>
      <c r="I30" s="15">
        <v>643</v>
      </c>
      <c r="J30" s="16">
        <v>750</v>
      </c>
      <c r="K30" s="15"/>
    </row>
    <row r="31" spans="2:11" x14ac:dyDescent="0.15">
      <c r="B31" s="13" t="s">
        <v>56</v>
      </c>
      <c r="C31" s="14">
        <v>2325</v>
      </c>
      <c r="D31" s="15">
        <v>1210</v>
      </c>
      <c r="E31" s="15">
        <v>1115</v>
      </c>
      <c r="F31" s="188" t="s">
        <v>57</v>
      </c>
      <c r="G31" s="189"/>
      <c r="H31" s="14">
        <v>1335</v>
      </c>
      <c r="I31" s="15">
        <v>589</v>
      </c>
      <c r="J31" s="16">
        <v>746</v>
      </c>
      <c r="K31" s="15"/>
    </row>
    <row r="32" spans="2:11" x14ac:dyDescent="0.15">
      <c r="B32" s="13" t="s">
        <v>58</v>
      </c>
      <c r="C32" s="14">
        <v>2565</v>
      </c>
      <c r="D32" s="15">
        <v>1311</v>
      </c>
      <c r="E32" s="15">
        <v>1254</v>
      </c>
      <c r="F32" s="188" t="s">
        <v>59</v>
      </c>
      <c r="G32" s="189"/>
      <c r="H32" s="14">
        <v>1152</v>
      </c>
      <c r="I32" s="15">
        <v>497</v>
      </c>
      <c r="J32" s="16">
        <v>655</v>
      </c>
      <c r="K32" s="15"/>
    </row>
    <row r="33" spans="2:11" x14ac:dyDescent="0.15">
      <c r="B33" s="17" t="s">
        <v>60</v>
      </c>
      <c r="C33" s="14">
        <v>2651</v>
      </c>
      <c r="D33" s="15">
        <v>1410</v>
      </c>
      <c r="E33" s="15">
        <v>1241</v>
      </c>
      <c r="F33" s="184" t="s">
        <v>61</v>
      </c>
      <c r="G33" s="185"/>
      <c r="H33" s="14">
        <v>1115</v>
      </c>
      <c r="I33" s="15">
        <v>495</v>
      </c>
      <c r="J33" s="16">
        <v>620</v>
      </c>
      <c r="K33" s="15"/>
    </row>
    <row r="34" spans="2:11" x14ac:dyDescent="0.15">
      <c r="B34" s="37" t="s">
        <v>62</v>
      </c>
      <c r="C34" s="38">
        <v>15251</v>
      </c>
      <c r="D34" s="39">
        <v>8006</v>
      </c>
      <c r="E34" s="39">
        <v>7245</v>
      </c>
      <c r="F34" s="186" t="s">
        <v>63</v>
      </c>
      <c r="G34" s="187"/>
      <c r="H34" s="38">
        <v>4118</v>
      </c>
      <c r="I34" s="39">
        <v>1639</v>
      </c>
      <c r="J34" s="40">
        <v>2479</v>
      </c>
      <c r="K34" s="12"/>
    </row>
    <row r="35" spans="2:11" x14ac:dyDescent="0.15">
      <c r="B35" s="13" t="s">
        <v>64</v>
      </c>
      <c r="C35" s="14">
        <v>2756</v>
      </c>
      <c r="D35" s="15">
        <v>1432</v>
      </c>
      <c r="E35" s="15">
        <v>1324</v>
      </c>
      <c r="F35" s="188" t="s">
        <v>65</v>
      </c>
      <c r="G35" s="189"/>
      <c r="H35" s="14">
        <v>1009</v>
      </c>
      <c r="I35" s="15">
        <v>418</v>
      </c>
      <c r="J35" s="16">
        <v>591</v>
      </c>
      <c r="K35" s="15"/>
    </row>
    <row r="36" spans="2:11" x14ac:dyDescent="0.15">
      <c r="B36" s="13" t="s">
        <v>66</v>
      </c>
      <c r="C36" s="14">
        <v>2877</v>
      </c>
      <c r="D36" s="15">
        <v>1470</v>
      </c>
      <c r="E36" s="15">
        <v>1407</v>
      </c>
      <c r="F36" s="188" t="s">
        <v>67</v>
      </c>
      <c r="G36" s="189"/>
      <c r="H36" s="14">
        <v>955</v>
      </c>
      <c r="I36" s="15">
        <v>419</v>
      </c>
      <c r="J36" s="16">
        <v>536</v>
      </c>
      <c r="K36" s="15"/>
    </row>
    <row r="37" spans="2:11" x14ac:dyDescent="0.15">
      <c r="B37" s="13" t="s">
        <v>68</v>
      </c>
      <c r="C37" s="14">
        <v>2930</v>
      </c>
      <c r="D37" s="15">
        <v>1553</v>
      </c>
      <c r="E37" s="15">
        <v>1377</v>
      </c>
      <c r="F37" s="188" t="s">
        <v>69</v>
      </c>
      <c r="G37" s="189"/>
      <c r="H37" s="14">
        <v>806</v>
      </c>
      <c r="I37" s="15">
        <v>313</v>
      </c>
      <c r="J37" s="16">
        <v>493</v>
      </c>
      <c r="K37" s="15"/>
    </row>
    <row r="38" spans="2:11" x14ac:dyDescent="0.15">
      <c r="B38" s="13" t="s">
        <v>70</v>
      </c>
      <c r="C38" s="14">
        <v>3285</v>
      </c>
      <c r="D38" s="15">
        <v>1759</v>
      </c>
      <c r="E38" s="15">
        <v>1526</v>
      </c>
      <c r="F38" s="188" t="s">
        <v>71</v>
      </c>
      <c r="G38" s="189"/>
      <c r="H38" s="14">
        <v>712</v>
      </c>
      <c r="I38" s="15">
        <v>270</v>
      </c>
      <c r="J38" s="16">
        <v>442</v>
      </c>
      <c r="K38" s="15"/>
    </row>
    <row r="39" spans="2:11" x14ac:dyDescent="0.15">
      <c r="B39" s="17" t="s">
        <v>72</v>
      </c>
      <c r="C39" s="23">
        <v>3403</v>
      </c>
      <c r="D39" s="18">
        <v>1792</v>
      </c>
      <c r="E39" s="18">
        <v>1611</v>
      </c>
      <c r="F39" s="184" t="s">
        <v>73</v>
      </c>
      <c r="G39" s="185"/>
      <c r="H39" s="23">
        <v>636</v>
      </c>
      <c r="I39" s="18">
        <v>219</v>
      </c>
      <c r="J39" s="19">
        <v>417</v>
      </c>
      <c r="K39" s="15"/>
    </row>
    <row r="40" spans="2:11" x14ac:dyDescent="0.15">
      <c r="B40" s="41" t="s">
        <v>74</v>
      </c>
      <c r="C40" s="42">
        <v>19277</v>
      </c>
      <c r="D40" s="43">
        <v>10190</v>
      </c>
      <c r="E40" s="43">
        <v>9087</v>
      </c>
      <c r="F40" s="186" t="s">
        <v>75</v>
      </c>
      <c r="G40" s="187"/>
      <c r="H40" s="42">
        <v>2186</v>
      </c>
      <c r="I40" s="43">
        <v>638</v>
      </c>
      <c r="J40" s="44">
        <v>1548</v>
      </c>
      <c r="K40" s="12"/>
    </row>
    <row r="41" spans="2:11" x14ac:dyDescent="0.15">
      <c r="B41" s="13" t="s">
        <v>76</v>
      </c>
      <c r="C41" s="14">
        <v>3399</v>
      </c>
      <c r="D41" s="15">
        <v>1776</v>
      </c>
      <c r="E41" s="15">
        <v>1623</v>
      </c>
      <c r="F41" s="188" t="s">
        <v>77</v>
      </c>
      <c r="G41" s="189"/>
      <c r="H41" s="14">
        <v>530</v>
      </c>
      <c r="I41" s="15">
        <v>190</v>
      </c>
      <c r="J41" s="16">
        <v>340</v>
      </c>
      <c r="K41" s="15"/>
    </row>
    <row r="42" spans="2:11" x14ac:dyDescent="0.15">
      <c r="B42" s="13" t="s">
        <v>78</v>
      </c>
      <c r="C42" s="14">
        <v>3613</v>
      </c>
      <c r="D42" s="15">
        <v>1899</v>
      </c>
      <c r="E42" s="15">
        <v>1714</v>
      </c>
      <c r="F42" s="188" t="s">
        <v>79</v>
      </c>
      <c r="G42" s="189"/>
      <c r="H42" s="14">
        <v>512</v>
      </c>
      <c r="I42" s="15">
        <v>148</v>
      </c>
      <c r="J42" s="16">
        <v>364</v>
      </c>
      <c r="K42" s="15"/>
    </row>
    <row r="43" spans="2:11" x14ac:dyDescent="0.15">
      <c r="B43" s="13" t="s">
        <v>80</v>
      </c>
      <c r="C43" s="14">
        <v>3781</v>
      </c>
      <c r="D43" s="15">
        <v>1961</v>
      </c>
      <c r="E43" s="15">
        <v>1820</v>
      </c>
      <c r="F43" s="188" t="s">
        <v>81</v>
      </c>
      <c r="G43" s="189"/>
      <c r="H43" s="14">
        <v>449</v>
      </c>
      <c r="I43" s="15">
        <v>110</v>
      </c>
      <c r="J43" s="16">
        <v>339</v>
      </c>
      <c r="K43" s="15"/>
    </row>
    <row r="44" spans="2:11" x14ac:dyDescent="0.15">
      <c r="B44" s="13" t="s">
        <v>82</v>
      </c>
      <c r="C44" s="14">
        <v>4216</v>
      </c>
      <c r="D44" s="15">
        <v>2278</v>
      </c>
      <c r="E44" s="15">
        <v>1938</v>
      </c>
      <c r="F44" s="188" t="s">
        <v>83</v>
      </c>
      <c r="G44" s="189"/>
      <c r="H44" s="14">
        <v>392</v>
      </c>
      <c r="I44" s="15">
        <v>107</v>
      </c>
      <c r="J44" s="16">
        <v>285</v>
      </c>
      <c r="K44" s="15"/>
    </row>
    <row r="45" spans="2:11" x14ac:dyDescent="0.15">
      <c r="B45" s="17" t="s">
        <v>84</v>
      </c>
      <c r="C45" s="14">
        <v>4268</v>
      </c>
      <c r="D45" s="15">
        <v>2276</v>
      </c>
      <c r="E45" s="15">
        <v>1992</v>
      </c>
      <c r="F45" s="184" t="s">
        <v>85</v>
      </c>
      <c r="G45" s="185"/>
      <c r="H45" s="14">
        <v>303</v>
      </c>
      <c r="I45" s="15">
        <v>83</v>
      </c>
      <c r="J45" s="16">
        <v>220</v>
      </c>
      <c r="K45" s="15"/>
    </row>
    <row r="46" spans="2:11" x14ac:dyDescent="0.15">
      <c r="B46" s="37" t="s">
        <v>86</v>
      </c>
      <c r="C46" s="38">
        <v>20527</v>
      </c>
      <c r="D46" s="39">
        <v>10996</v>
      </c>
      <c r="E46" s="39">
        <v>9531</v>
      </c>
      <c r="F46" s="186" t="s">
        <v>87</v>
      </c>
      <c r="G46" s="187"/>
      <c r="H46" s="38">
        <v>930</v>
      </c>
      <c r="I46" s="39">
        <v>224</v>
      </c>
      <c r="J46" s="40">
        <v>706</v>
      </c>
      <c r="K46" s="12"/>
    </row>
    <row r="47" spans="2:11" x14ac:dyDescent="0.15">
      <c r="B47" s="13" t="s">
        <v>88</v>
      </c>
      <c r="C47" s="14">
        <v>4343</v>
      </c>
      <c r="D47" s="15">
        <v>2304</v>
      </c>
      <c r="E47" s="15">
        <v>2039</v>
      </c>
      <c r="F47" s="188" t="s">
        <v>89</v>
      </c>
      <c r="G47" s="189"/>
      <c r="H47" s="14">
        <v>243</v>
      </c>
      <c r="I47" s="15">
        <v>58</v>
      </c>
      <c r="J47" s="16">
        <v>185</v>
      </c>
      <c r="K47" s="15"/>
    </row>
    <row r="48" spans="2:11" x14ac:dyDescent="0.15">
      <c r="B48" s="13" t="s">
        <v>90</v>
      </c>
      <c r="C48" s="14">
        <v>4178</v>
      </c>
      <c r="D48" s="15">
        <v>2214</v>
      </c>
      <c r="E48" s="15">
        <v>1964</v>
      </c>
      <c r="F48" s="188" t="s">
        <v>91</v>
      </c>
      <c r="G48" s="189"/>
      <c r="H48" s="14">
        <v>213</v>
      </c>
      <c r="I48" s="15">
        <v>51</v>
      </c>
      <c r="J48" s="16">
        <v>162</v>
      </c>
      <c r="K48" s="15"/>
    </row>
    <row r="49" spans="2:11" x14ac:dyDescent="0.15">
      <c r="B49" s="13" t="s">
        <v>92</v>
      </c>
      <c r="C49" s="14">
        <v>4153</v>
      </c>
      <c r="D49" s="15">
        <v>2260</v>
      </c>
      <c r="E49" s="15">
        <v>1893</v>
      </c>
      <c r="F49" s="188" t="s">
        <v>131</v>
      </c>
      <c r="G49" s="189"/>
      <c r="H49" s="14">
        <v>198</v>
      </c>
      <c r="I49" s="15">
        <v>57</v>
      </c>
      <c r="J49" s="16">
        <v>141</v>
      </c>
      <c r="K49" s="15"/>
    </row>
    <row r="50" spans="2:11" x14ac:dyDescent="0.15">
      <c r="B50" s="13" t="s">
        <v>93</v>
      </c>
      <c r="C50" s="14">
        <v>3956</v>
      </c>
      <c r="D50" s="15">
        <v>2135</v>
      </c>
      <c r="E50" s="15">
        <v>1821</v>
      </c>
      <c r="F50" s="188" t="s">
        <v>94</v>
      </c>
      <c r="G50" s="189"/>
      <c r="H50" s="14">
        <v>151</v>
      </c>
      <c r="I50" s="15">
        <v>32</v>
      </c>
      <c r="J50" s="16">
        <v>119</v>
      </c>
      <c r="K50" s="15"/>
    </row>
    <row r="51" spans="2:11" x14ac:dyDescent="0.15">
      <c r="B51" s="17" t="s">
        <v>95</v>
      </c>
      <c r="C51" s="23">
        <v>3897</v>
      </c>
      <c r="D51" s="18">
        <v>2083</v>
      </c>
      <c r="E51" s="18">
        <v>1814</v>
      </c>
      <c r="F51" s="184" t="s">
        <v>96</v>
      </c>
      <c r="G51" s="185"/>
      <c r="H51" s="23">
        <v>125</v>
      </c>
      <c r="I51" s="18">
        <v>26</v>
      </c>
      <c r="J51" s="19">
        <v>99</v>
      </c>
      <c r="K51" s="15"/>
    </row>
    <row r="52" spans="2:11" x14ac:dyDescent="0.15">
      <c r="B52" s="41" t="s">
        <v>97</v>
      </c>
      <c r="C52" s="42">
        <v>17013</v>
      </c>
      <c r="D52" s="43">
        <v>9178</v>
      </c>
      <c r="E52" s="43">
        <v>7835</v>
      </c>
      <c r="F52" s="186" t="s">
        <v>98</v>
      </c>
      <c r="G52" s="187"/>
      <c r="H52" s="42">
        <v>276</v>
      </c>
      <c r="I52" s="43">
        <v>62</v>
      </c>
      <c r="J52" s="44">
        <v>214</v>
      </c>
      <c r="K52" s="12"/>
    </row>
    <row r="53" spans="2:11" x14ac:dyDescent="0.15">
      <c r="B53" s="13" t="s">
        <v>99</v>
      </c>
      <c r="C53" s="14">
        <v>3933</v>
      </c>
      <c r="D53" s="15">
        <v>2125</v>
      </c>
      <c r="E53" s="15">
        <v>1808</v>
      </c>
      <c r="F53" s="188" t="s">
        <v>100</v>
      </c>
      <c r="G53" s="189"/>
      <c r="H53" s="14">
        <v>98</v>
      </c>
      <c r="I53" s="15">
        <v>19</v>
      </c>
      <c r="J53" s="16">
        <v>79</v>
      </c>
      <c r="K53" s="15"/>
    </row>
    <row r="54" spans="2:11" x14ac:dyDescent="0.15">
      <c r="B54" s="13" t="s">
        <v>101</v>
      </c>
      <c r="C54" s="14">
        <v>3272</v>
      </c>
      <c r="D54" s="15">
        <v>1789</v>
      </c>
      <c r="E54" s="15">
        <v>1483</v>
      </c>
      <c r="F54" s="188" t="s">
        <v>102</v>
      </c>
      <c r="G54" s="189"/>
      <c r="H54" s="14">
        <v>67</v>
      </c>
      <c r="I54" s="15">
        <v>10</v>
      </c>
      <c r="J54" s="16">
        <v>57</v>
      </c>
      <c r="K54" s="15"/>
    </row>
    <row r="55" spans="2:11" x14ac:dyDescent="0.15">
      <c r="B55" s="13" t="s">
        <v>103</v>
      </c>
      <c r="C55" s="14">
        <v>3509</v>
      </c>
      <c r="D55" s="15">
        <v>1871</v>
      </c>
      <c r="E55" s="15">
        <v>1638</v>
      </c>
      <c r="F55" s="188" t="s">
        <v>104</v>
      </c>
      <c r="G55" s="189"/>
      <c r="H55" s="14">
        <v>65</v>
      </c>
      <c r="I55" s="15">
        <v>20</v>
      </c>
      <c r="J55" s="16">
        <v>45</v>
      </c>
      <c r="K55" s="15"/>
    </row>
    <row r="56" spans="2:11" x14ac:dyDescent="0.15">
      <c r="B56" s="13" t="s">
        <v>105</v>
      </c>
      <c r="C56" s="14">
        <v>3271</v>
      </c>
      <c r="D56" s="15">
        <v>1724</v>
      </c>
      <c r="E56" s="15">
        <v>1547</v>
      </c>
      <c r="F56" s="188" t="s">
        <v>106</v>
      </c>
      <c r="G56" s="189"/>
      <c r="H56" s="14">
        <v>27</v>
      </c>
      <c r="I56" s="15">
        <v>8</v>
      </c>
      <c r="J56" s="16">
        <v>19</v>
      </c>
      <c r="K56" s="15"/>
    </row>
    <row r="57" spans="2:11" x14ac:dyDescent="0.15">
      <c r="B57" s="17" t="s">
        <v>107</v>
      </c>
      <c r="C57" s="14">
        <v>3028</v>
      </c>
      <c r="D57" s="15">
        <v>1669</v>
      </c>
      <c r="E57" s="15">
        <v>1359</v>
      </c>
      <c r="F57" s="184" t="s">
        <v>108</v>
      </c>
      <c r="G57" s="185"/>
      <c r="H57" s="14">
        <v>19</v>
      </c>
      <c r="I57" s="15">
        <v>5</v>
      </c>
      <c r="J57" s="16">
        <v>14</v>
      </c>
      <c r="K57" s="15"/>
    </row>
    <row r="58" spans="2:11" ht="14.25" customHeight="1" x14ac:dyDescent="0.15">
      <c r="B58" s="37" t="s">
        <v>109</v>
      </c>
      <c r="C58" s="38">
        <v>13522</v>
      </c>
      <c r="D58" s="39">
        <v>7257</v>
      </c>
      <c r="E58" s="39">
        <v>6265</v>
      </c>
      <c r="F58" s="186" t="s">
        <v>110</v>
      </c>
      <c r="G58" s="187"/>
      <c r="H58" s="38">
        <v>37</v>
      </c>
      <c r="I58" s="39">
        <v>5</v>
      </c>
      <c r="J58" s="40">
        <v>32</v>
      </c>
      <c r="K58" s="12"/>
    </row>
    <row r="59" spans="2:11" x14ac:dyDescent="0.15">
      <c r="B59" s="13" t="s">
        <v>111</v>
      </c>
      <c r="C59" s="14">
        <v>2980</v>
      </c>
      <c r="D59" s="15">
        <v>1622</v>
      </c>
      <c r="E59" s="15">
        <v>1358</v>
      </c>
      <c r="F59" s="188" t="s">
        <v>112</v>
      </c>
      <c r="G59" s="189"/>
      <c r="H59" s="14">
        <v>37</v>
      </c>
      <c r="I59" s="15">
        <v>5</v>
      </c>
      <c r="J59" s="16">
        <v>32</v>
      </c>
      <c r="K59" s="15"/>
    </row>
    <row r="60" spans="2:11" x14ac:dyDescent="0.15">
      <c r="B60" s="13" t="s">
        <v>113</v>
      </c>
      <c r="C60" s="14">
        <v>2717</v>
      </c>
      <c r="D60" s="15">
        <v>1446</v>
      </c>
      <c r="E60" s="15">
        <v>1271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2669</v>
      </c>
      <c r="D61" s="15">
        <v>1398</v>
      </c>
      <c r="E61" s="15">
        <v>1271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2581</v>
      </c>
      <c r="D62" s="15">
        <v>1386</v>
      </c>
      <c r="E62" s="15">
        <v>1195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2575</v>
      </c>
      <c r="D63" s="15">
        <v>1405</v>
      </c>
      <c r="E63" s="15">
        <v>1170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12241</v>
      </c>
      <c r="D64" s="39">
        <v>6473</v>
      </c>
      <c r="E64" s="39">
        <v>5768</v>
      </c>
      <c r="F64" s="182" t="s">
        <v>118</v>
      </c>
      <c r="G64" s="183"/>
      <c r="H64" s="39">
        <v>219790</v>
      </c>
      <c r="I64" s="43">
        <v>111558</v>
      </c>
      <c r="J64" s="44">
        <v>108232</v>
      </c>
      <c r="K64" s="12"/>
    </row>
    <row r="65" spans="2:11" x14ac:dyDescent="0.15">
      <c r="B65" s="13" t="s">
        <v>119</v>
      </c>
      <c r="C65" s="14">
        <v>2494</v>
      </c>
      <c r="D65" s="15">
        <v>1340</v>
      </c>
      <c r="E65" s="15">
        <v>1154</v>
      </c>
      <c r="F65" s="180" t="s">
        <v>134</v>
      </c>
      <c r="G65" s="181"/>
      <c r="H65" s="12">
        <v>96377</v>
      </c>
      <c r="I65" s="32"/>
      <c r="J65" s="21"/>
      <c r="K65" s="12"/>
    </row>
    <row r="66" spans="2:11" x14ac:dyDescent="0.15">
      <c r="B66" s="13" t="s">
        <v>120</v>
      </c>
      <c r="C66" s="14">
        <v>2331</v>
      </c>
      <c r="D66" s="15">
        <v>1238</v>
      </c>
      <c r="E66" s="15">
        <v>1093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2424</v>
      </c>
      <c r="D67" s="15">
        <v>1284</v>
      </c>
      <c r="E67" s="15">
        <v>1140</v>
      </c>
      <c r="F67" s="49" t="s">
        <v>122</v>
      </c>
      <c r="G67" s="33">
        <v>0.13804995677692342</v>
      </c>
      <c r="H67" s="12">
        <v>30342</v>
      </c>
      <c r="I67" s="12">
        <v>15424</v>
      </c>
      <c r="J67" s="21">
        <v>14918</v>
      </c>
      <c r="K67" s="22"/>
    </row>
    <row r="68" spans="2:11" x14ac:dyDescent="0.15">
      <c r="B68" s="13" t="s">
        <v>123</v>
      </c>
      <c r="C68" s="14">
        <v>2489</v>
      </c>
      <c r="D68" s="15">
        <v>1308</v>
      </c>
      <c r="E68" s="15">
        <v>1181</v>
      </c>
      <c r="F68" s="49" t="s">
        <v>124</v>
      </c>
      <c r="G68" s="33">
        <v>0.68676918877109971</v>
      </c>
      <c r="H68" s="12">
        <v>150945</v>
      </c>
      <c r="I68" s="12">
        <v>78542</v>
      </c>
      <c r="J68" s="21">
        <v>72403</v>
      </c>
      <c r="K68" s="22"/>
    </row>
    <row r="69" spans="2:11" x14ac:dyDescent="0.15">
      <c r="B69" s="17" t="s">
        <v>125</v>
      </c>
      <c r="C69" s="23">
        <v>2503</v>
      </c>
      <c r="D69" s="18">
        <v>1303</v>
      </c>
      <c r="E69" s="18">
        <v>1200</v>
      </c>
      <c r="F69" s="48" t="s">
        <v>126</v>
      </c>
      <c r="G69" s="34">
        <v>0.1751808544519769</v>
      </c>
      <c r="H69" s="24">
        <v>38503</v>
      </c>
      <c r="I69" s="24">
        <v>17592</v>
      </c>
      <c r="J69" s="25">
        <v>20911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159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10035</v>
      </c>
      <c r="D4" s="39">
        <v>5265</v>
      </c>
      <c r="E4" s="39">
        <v>4770</v>
      </c>
      <c r="F4" s="186" t="s">
        <v>5</v>
      </c>
      <c r="G4" s="187"/>
      <c r="H4" s="38">
        <v>15994</v>
      </c>
      <c r="I4" s="39">
        <v>7987</v>
      </c>
      <c r="J4" s="40">
        <v>8007</v>
      </c>
      <c r="K4" s="12"/>
    </row>
    <row r="5" spans="2:11" x14ac:dyDescent="0.15">
      <c r="B5" s="13" t="s">
        <v>6</v>
      </c>
      <c r="C5" s="14">
        <v>2117</v>
      </c>
      <c r="D5" s="15">
        <v>1112</v>
      </c>
      <c r="E5" s="15">
        <v>1005</v>
      </c>
      <c r="F5" s="188" t="s">
        <v>7</v>
      </c>
      <c r="G5" s="189"/>
      <c r="H5" s="14">
        <v>2625</v>
      </c>
      <c r="I5" s="15">
        <v>1292</v>
      </c>
      <c r="J5" s="16">
        <v>1333</v>
      </c>
      <c r="K5" s="15"/>
    </row>
    <row r="6" spans="2:11" x14ac:dyDescent="0.15">
      <c r="B6" s="13" t="s">
        <v>8</v>
      </c>
      <c r="C6" s="14">
        <v>2061</v>
      </c>
      <c r="D6" s="15">
        <v>1067</v>
      </c>
      <c r="E6" s="15">
        <v>994</v>
      </c>
      <c r="F6" s="188" t="s">
        <v>9</v>
      </c>
      <c r="G6" s="189"/>
      <c r="H6" s="14">
        <v>2915</v>
      </c>
      <c r="I6" s="15">
        <v>1532</v>
      </c>
      <c r="J6" s="16">
        <v>1383</v>
      </c>
      <c r="K6" s="15"/>
    </row>
    <row r="7" spans="2:11" x14ac:dyDescent="0.15">
      <c r="B7" s="13" t="s">
        <v>10</v>
      </c>
      <c r="C7" s="14">
        <v>1991</v>
      </c>
      <c r="D7" s="15">
        <v>1027</v>
      </c>
      <c r="E7" s="15">
        <v>964</v>
      </c>
      <c r="F7" s="188" t="s">
        <v>11</v>
      </c>
      <c r="G7" s="189"/>
      <c r="H7" s="14">
        <v>3219</v>
      </c>
      <c r="I7" s="15">
        <v>1625</v>
      </c>
      <c r="J7" s="16">
        <v>1594</v>
      </c>
      <c r="K7" s="15"/>
    </row>
    <row r="8" spans="2:11" x14ac:dyDescent="0.15">
      <c r="B8" s="13" t="s">
        <v>12</v>
      </c>
      <c r="C8" s="14">
        <v>1888</v>
      </c>
      <c r="D8" s="15">
        <v>1012</v>
      </c>
      <c r="E8" s="15">
        <v>876</v>
      </c>
      <c r="F8" s="188" t="s">
        <v>13</v>
      </c>
      <c r="G8" s="189"/>
      <c r="H8" s="14">
        <v>3498</v>
      </c>
      <c r="I8" s="15">
        <v>1710</v>
      </c>
      <c r="J8" s="16">
        <v>1788</v>
      </c>
      <c r="K8" s="15"/>
    </row>
    <row r="9" spans="2:11" x14ac:dyDescent="0.15">
      <c r="B9" s="17" t="s">
        <v>14</v>
      </c>
      <c r="C9" s="14">
        <v>1978</v>
      </c>
      <c r="D9" s="15">
        <v>1047</v>
      </c>
      <c r="E9" s="15">
        <v>931</v>
      </c>
      <c r="F9" s="184" t="s">
        <v>15</v>
      </c>
      <c r="G9" s="185"/>
      <c r="H9" s="14">
        <v>3737</v>
      </c>
      <c r="I9" s="15">
        <v>1828</v>
      </c>
      <c r="J9" s="16">
        <v>1909</v>
      </c>
      <c r="K9" s="15"/>
    </row>
    <row r="10" spans="2:11" x14ac:dyDescent="0.15">
      <c r="B10" s="37" t="s">
        <v>129</v>
      </c>
      <c r="C10" s="38">
        <v>10218</v>
      </c>
      <c r="D10" s="39">
        <v>5100</v>
      </c>
      <c r="E10" s="39">
        <v>5118</v>
      </c>
      <c r="F10" s="186" t="s">
        <v>16</v>
      </c>
      <c r="G10" s="187"/>
      <c r="H10" s="38">
        <v>15550</v>
      </c>
      <c r="I10" s="39">
        <v>7460</v>
      </c>
      <c r="J10" s="40">
        <v>8090</v>
      </c>
      <c r="K10" s="12"/>
    </row>
    <row r="11" spans="2:11" x14ac:dyDescent="0.15">
      <c r="B11" s="13" t="s">
        <v>17</v>
      </c>
      <c r="C11" s="14">
        <v>2013</v>
      </c>
      <c r="D11" s="20">
        <v>1003</v>
      </c>
      <c r="E11" s="15">
        <v>1010</v>
      </c>
      <c r="F11" s="188" t="s">
        <v>18</v>
      </c>
      <c r="G11" s="189"/>
      <c r="H11" s="14">
        <v>3932</v>
      </c>
      <c r="I11" s="15">
        <v>1912</v>
      </c>
      <c r="J11" s="16">
        <v>2020</v>
      </c>
      <c r="K11" s="15"/>
    </row>
    <row r="12" spans="2:11" x14ac:dyDescent="0.15">
      <c r="B12" s="13" t="s">
        <v>19</v>
      </c>
      <c r="C12" s="14">
        <v>2018</v>
      </c>
      <c r="D12" s="20">
        <v>989</v>
      </c>
      <c r="E12" s="15">
        <v>1029</v>
      </c>
      <c r="F12" s="188" t="s">
        <v>20</v>
      </c>
      <c r="G12" s="189"/>
      <c r="H12" s="14">
        <v>3403</v>
      </c>
      <c r="I12" s="15">
        <v>1632</v>
      </c>
      <c r="J12" s="16">
        <v>1771</v>
      </c>
      <c r="K12" s="15"/>
    </row>
    <row r="13" spans="2:11" x14ac:dyDescent="0.15">
      <c r="B13" s="13" t="s">
        <v>21</v>
      </c>
      <c r="C13" s="14">
        <v>2006</v>
      </c>
      <c r="D13" s="20">
        <v>999</v>
      </c>
      <c r="E13" s="15">
        <v>1007</v>
      </c>
      <c r="F13" s="188" t="s">
        <v>22</v>
      </c>
      <c r="G13" s="189"/>
      <c r="H13" s="14">
        <v>2211</v>
      </c>
      <c r="I13" s="15">
        <v>1063</v>
      </c>
      <c r="J13" s="16">
        <v>1148</v>
      </c>
      <c r="K13" s="15"/>
    </row>
    <row r="14" spans="2:11" x14ac:dyDescent="0.15">
      <c r="B14" s="13" t="s">
        <v>23</v>
      </c>
      <c r="C14" s="14">
        <v>2093</v>
      </c>
      <c r="D14" s="20">
        <v>1086</v>
      </c>
      <c r="E14" s="15">
        <v>1007</v>
      </c>
      <c r="F14" s="188" t="s">
        <v>24</v>
      </c>
      <c r="G14" s="189"/>
      <c r="H14" s="14">
        <v>2631</v>
      </c>
      <c r="I14" s="15">
        <v>1266</v>
      </c>
      <c r="J14" s="16">
        <v>1365</v>
      </c>
      <c r="K14" s="15"/>
    </row>
    <row r="15" spans="2:11" x14ac:dyDescent="0.15">
      <c r="B15" s="17" t="s">
        <v>25</v>
      </c>
      <c r="C15" s="23">
        <v>2088</v>
      </c>
      <c r="D15" s="31">
        <v>1023</v>
      </c>
      <c r="E15" s="18">
        <v>1065</v>
      </c>
      <c r="F15" s="184" t="s">
        <v>26</v>
      </c>
      <c r="G15" s="185"/>
      <c r="H15" s="23">
        <v>3373</v>
      </c>
      <c r="I15" s="18">
        <v>1587</v>
      </c>
      <c r="J15" s="19">
        <v>1786</v>
      </c>
      <c r="K15" s="15"/>
    </row>
    <row r="16" spans="2:11" x14ac:dyDescent="0.15">
      <c r="B16" s="41" t="s">
        <v>27</v>
      </c>
      <c r="C16" s="42">
        <v>10110</v>
      </c>
      <c r="D16" s="43">
        <v>5109</v>
      </c>
      <c r="E16" s="43">
        <v>5001</v>
      </c>
      <c r="F16" s="186" t="s">
        <v>28</v>
      </c>
      <c r="G16" s="187"/>
      <c r="H16" s="42">
        <v>14317</v>
      </c>
      <c r="I16" s="43">
        <v>7096</v>
      </c>
      <c r="J16" s="44">
        <v>7221</v>
      </c>
      <c r="K16" s="12"/>
    </row>
    <row r="17" spans="2:11" x14ac:dyDescent="0.15">
      <c r="B17" s="13" t="s">
        <v>29</v>
      </c>
      <c r="C17" s="14">
        <v>2028</v>
      </c>
      <c r="D17" s="15">
        <v>1019</v>
      </c>
      <c r="E17" s="15">
        <v>1009</v>
      </c>
      <c r="F17" s="190" t="s">
        <v>130</v>
      </c>
      <c r="G17" s="191"/>
      <c r="H17" s="14">
        <v>3196</v>
      </c>
      <c r="I17" s="15">
        <v>1577</v>
      </c>
      <c r="J17" s="16">
        <v>1619</v>
      </c>
      <c r="K17" s="15"/>
    </row>
    <row r="18" spans="2:11" x14ac:dyDescent="0.15">
      <c r="B18" s="13" t="s">
        <v>30</v>
      </c>
      <c r="C18" s="14">
        <v>2050</v>
      </c>
      <c r="D18" s="15">
        <v>1009</v>
      </c>
      <c r="E18" s="15">
        <v>1041</v>
      </c>
      <c r="F18" s="188" t="s">
        <v>31</v>
      </c>
      <c r="G18" s="189"/>
      <c r="H18" s="14">
        <v>3231</v>
      </c>
      <c r="I18" s="15">
        <v>1588</v>
      </c>
      <c r="J18" s="16">
        <v>1643</v>
      </c>
      <c r="K18" s="15"/>
    </row>
    <row r="19" spans="2:11" x14ac:dyDescent="0.15">
      <c r="B19" s="13" t="s">
        <v>32</v>
      </c>
      <c r="C19" s="14">
        <v>2041</v>
      </c>
      <c r="D19" s="15">
        <v>1058</v>
      </c>
      <c r="E19" s="15">
        <v>983</v>
      </c>
      <c r="F19" s="188" t="s">
        <v>33</v>
      </c>
      <c r="G19" s="189"/>
      <c r="H19" s="14">
        <v>2984</v>
      </c>
      <c r="I19" s="15">
        <v>1457</v>
      </c>
      <c r="J19" s="16">
        <v>1527</v>
      </c>
      <c r="K19" s="15"/>
    </row>
    <row r="20" spans="2:11" x14ac:dyDescent="0.15">
      <c r="B20" s="13" t="s">
        <v>34</v>
      </c>
      <c r="C20" s="14">
        <v>2051</v>
      </c>
      <c r="D20" s="15">
        <v>1039</v>
      </c>
      <c r="E20" s="15">
        <v>1012</v>
      </c>
      <c r="F20" s="188" t="s">
        <v>35</v>
      </c>
      <c r="G20" s="189"/>
      <c r="H20" s="14">
        <v>2691</v>
      </c>
      <c r="I20" s="15">
        <v>1358</v>
      </c>
      <c r="J20" s="16">
        <v>1333</v>
      </c>
      <c r="K20" s="15"/>
    </row>
    <row r="21" spans="2:11" x14ac:dyDescent="0.15">
      <c r="B21" s="13" t="s">
        <v>36</v>
      </c>
      <c r="C21" s="14">
        <v>1940</v>
      </c>
      <c r="D21" s="15">
        <v>984</v>
      </c>
      <c r="E21" s="15">
        <v>956</v>
      </c>
      <c r="F21" s="184" t="s">
        <v>37</v>
      </c>
      <c r="G21" s="185"/>
      <c r="H21" s="14">
        <v>2215</v>
      </c>
      <c r="I21" s="15">
        <v>1116</v>
      </c>
      <c r="J21" s="16">
        <v>1099</v>
      </c>
      <c r="K21" s="15"/>
    </row>
    <row r="22" spans="2:11" x14ac:dyDescent="0.15">
      <c r="B22" s="37" t="s">
        <v>38</v>
      </c>
      <c r="C22" s="38">
        <v>9740</v>
      </c>
      <c r="D22" s="39">
        <v>4968</v>
      </c>
      <c r="E22" s="39">
        <v>4772</v>
      </c>
      <c r="F22" s="186" t="s">
        <v>39</v>
      </c>
      <c r="G22" s="187"/>
      <c r="H22" s="38">
        <v>10318</v>
      </c>
      <c r="I22" s="39">
        <v>5070</v>
      </c>
      <c r="J22" s="40">
        <v>5248</v>
      </c>
      <c r="K22" s="12"/>
    </row>
    <row r="23" spans="2:11" x14ac:dyDescent="0.15">
      <c r="B23" s="13" t="s">
        <v>40</v>
      </c>
      <c r="C23" s="14">
        <v>1942</v>
      </c>
      <c r="D23" s="15">
        <v>977</v>
      </c>
      <c r="E23" s="15">
        <v>965</v>
      </c>
      <c r="F23" s="188" t="s">
        <v>41</v>
      </c>
      <c r="G23" s="189"/>
      <c r="H23" s="14">
        <v>2339</v>
      </c>
      <c r="I23" s="15">
        <v>1184</v>
      </c>
      <c r="J23" s="16">
        <v>1155</v>
      </c>
      <c r="K23" s="15"/>
    </row>
    <row r="24" spans="2:11" x14ac:dyDescent="0.15">
      <c r="B24" s="13" t="s">
        <v>42</v>
      </c>
      <c r="C24" s="14">
        <v>2030</v>
      </c>
      <c r="D24" s="15">
        <v>1057</v>
      </c>
      <c r="E24" s="15">
        <v>973</v>
      </c>
      <c r="F24" s="188" t="s">
        <v>43</v>
      </c>
      <c r="G24" s="189"/>
      <c r="H24" s="14">
        <v>2241</v>
      </c>
      <c r="I24" s="15">
        <v>1162</v>
      </c>
      <c r="J24" s="16">
        <v>1079</v>
      </c>
      <c r="K24" s="15"/>
    </row>
    <row r="25" spans="2:11" x14ac:dyDescent="0.15">
      <c r="B25" s="13" t="s">
        <v>44</v>
      </c>
      <c r="C25" s="14">
        <v>1849</v>
      </c>
      <c r="D25" s="15">
        <v>923</v>
      </c>
      <c r="E25" s="15">
        <v>926</v>
      </c>
      <c r="F25" s="188" t="s">
        <v>45</v>
      </c>
      <c r="G25" s="189"/>
      <c r="H25" s="14">
        <v>2188</v>
      </c>
      <c r="I25" s="15">
        <v>1081</v>
      </c>
      <c r="J25" s="16">
        <v>1107</v>
      </c>
      <c r="K25" s="15"/>
    </row>
    <row r="26" spans="2:11" x14ac:dyDescent="0.15">
      <c r="B26" s="13" t="s">
        <v>46</v>
      </c>
      <c r="C26" s="14">
        <v>1886</v>
      </c>
      <c r="D26" s="15">
        <v>965</v>
      </c>
      <c r="E26" s="15">
        <v>921</v>
      </c>
      <c r="F26" s="188" t="s">
        <v>47</v>
      </c>
      <c r="G26" s="189"/>
      <c r="H26" s="14">
        <v>1819</v>
      </c>
      <c r="I26" s="15">
        <v>847</v>
      </c>
      <c r="J26" s="16">
        <v>972</v>
      </c>
      <c r="K26" s="15"/>
    </row>
    <row r="27" spans="2:11" x14ac:dyDescent="0.15">
      <c r="B27" s="17" t="s">
        <v>48</v>
      </c>
      <c r="C27" s="23">
        <v>2033</v>
      </c>
      <c r="D27" s="18">
        <v>1046</v>
      </c>
      <c r="E27" s="18">
        <v>987</v>
      </c>
      <c r="F27" s="184" t="s">
        <v>49</v>
      </c>
      <c r="G27" s="185"/>
      <c r="H27" s="23">
        <v>1731</v>
      </c>
      <c r="I27" s="18">
        <v>796</v>
      </c>
      <c r="J27" s="19">
        <v>935</v>
      </c>
      <c r="K27" s="15"/>
    </row>
    <row r="28" spans="2:11" x14ac:dyDescent="0.15">
      <c r="B28" s="41" t="s">
        <v>50</v>
      </c>
      <c r="C28" s="42">
        <v>11778</v>
      </c>
      <c r="D28" s="43">
        <v>6001</v>
      </c>
      <c r="E28" s="43">
        <v>5777</v>
      </c>
      <c r="F28" s="186" t="s">
        <v>51</v>
      </c>
      <c r="G28" s="187"/>
      <c r="H28" s="42">
        <v>6648</v>
      </c>
      <c r="I28" s="43">
        <v>2995</v>
      </c>
      <c r="J28" s="44">
        <v>3653</v>
      </c>
      <c r="K28" s="12"/>
    </row>
    <row r="29" spans="2:11" x14ac:dyDescent="0.15">
      <c r="B29" s="13" t="s">
        <v>52</v>
      </c>
      <c r="C29" s="14">
        <v>2086</v>
      </c>
      <c r="D29" s="15">
        <v>1017</v>
      </c>
      <c r="E29" s="15">
        <v>1069</v>
      </c>
      <c r="F29" s="188" t="s">
        <v>53</v>
      </c>
      <c r="G29" s="189"/>
      <c r="H29" s="14">
        <v>1578</v>
      </c>
      <c r="I29" s="15">
        <v>735</v>
      </c>
      <c r="J29" s="16">
        <v>843</v>
      </c>
      <c r="K29" s="15"/>
    </row>
    <row r="30" spans="2:11" x14ac:dyDescent="0.15">
      <c r="B30" s="13" t="s">
        <v>54</v>
      </c>
      <c r="C30" s="14">
        <v>2159</v>
      </c>
      <c r="D30" s="15">
        <v>1067</v>
      </c>
      <c r="E30" s="15">
        <v>1092</v>
      </c>
      <c r="F30" s="188" t="s">
        <v>55</v>
      </c>
      <c r="G30" s="189"/>
      <c r="H30" s="14">
        <v>1416</v>
      </c>
      <c r="I30" s="15">
        <v>645</v>
      </c>
      <c r="J30" s="16">
        <v>771</v>
      </c>
      <c r="K30" s="15"/>
    </row>
    <row r="31" spans="2:11" x14ac:dyDescent="0.15">
      <c r="B31" s="13" t="s">
        <v>56</v>
      </c>
      <c r="C31" s="14">
        <v>2325</v>
      </c>
      <c r="D31" s="15">
        <v>1208</v>
      </c>
      <c r="E31" s="15">
        <v>1117</v>
      </c>
      <c r="F31" s="188" t="s">
        <v>57</v>
      </c>
      <c r="G31" s="189"/>
      <c r="H31" s="14">
        <v>1380</v>
      </c>
      <c r="I31" s="15">
        <v>629</v>
      </c>
      <c r="J31" s="16">
        <v>751</v>
      </c>
      <c r="K31" s="15"/>
    </row>
    <row r="32" spans="2:11" x14ac:dyDescent="0.15">
      <c r="B32" s="13" t="s">
        <v>58</v>
      </c>
      <c r="C32" s="14">
        <v>2571</v>
      </c>
      <c r="D32" s="15">
        <v>1300</v>
      </c>
      <c r="E32" s="15">
        <v>1271</v>
      </c>
      <c r="F32" s="188" t="s">
        <v>59</v>
      </c>
      <c r="G32" s="189"/>
      <c r="H32" s="14">
        <v>1190</v>
      </c>
      <c r="I32" s="15">
        <v>516</v>
      </c>
      <c r="J32" s="16">
        <v>674</v>
      </c>
      <c r="K32" s="15"/>
    </row>
    <row r="33" spans="2:11" x14ac:dyDescent="0.15">
      <c r="B33" s="17" t="s">
        <v>60</v>
      </c>
      <c r="C33" s="14">
        <v>2637</v>
      </c>
      <c r="D33" s="15">
        <v>1409</v>
      </c>
      <c r="E33" s="15">
        <v>1228</v>
      </c>
      <c r="F33" s="184" t="s">
        <v>61</v>
      </c>
      <c r="G33" s="185"/>
      <c r="H33" s="14">
        <v>1084</v>
      </c>
      <c r="I33" s="15">
        <v>470</v>
      </c>
      <c r="J33" s="16">
        <v>614</v>
      </c>
      <c r="K33" s="15"/>
    </row>
    <row r="34" spans="2:11" x14ac:dyDescent="0.15">
      <c r="B34" s="37" t="s">
        <v>62</v>
      </c>
      <c r="C34" s="38">
        <v>15169</v>
      </c>
      <c r="D34" s="39">
        <v>7972</v>
      </c>
      <c r="E34" s="39">
        <v>7197</v>
      </c>
      <c r="F34" s="186" t="s">
        <v>63</v>
      </c>
      <c r="G34" s="187"/>
      <c r="H34" s="38">
        <v>4151</v>
      </c>
      <c r="I34" s="39">
        <v>1663</v>
      </c>
      <c r="J34" s="40">
        <v>2488</v>
      </c>
      <c r="K34" s="12"/>
    </row>
    <row r="35" spans="2:11" x14ac:dyDescent="0.15">
      <c r="B35" s="13" t="s">
        <v>64</v>
      </c>
      <c r="C35" s="14">
        <v>2812</v>
      </c>
      <c r="D35" s="15">
        <v>1468</v>
      </c>
      <c r="E35" s="15">
        <v>1344</v>
      </c>
      <c r="F35" s="188" t="s">
        <v>65</v>
      </c>
      <c r="G35" s="189"/>
      <c r="H35" s="14">
        <v>1007</v>
      </c>
      <c r="I35" s="15">
        <v>420</v>
      </c>
      <c r="J35" s="16">
        <v>587</v>
      </c>
      <c r="K35" s="15"/>
    </row>
    <row r="36" spans="2:11" x14ac:dyDescent="0.15">
      <c r="B36" s="13" t="s">
        <v>66</v>
      </c>
      <c r="C36" s="14">
        <v>2793</v>
      </c>
      <c r="D36" s="15">
        <v>1429</v>
      </c>
      <c r="E36" s="15">
        <v>1364</v>
      </c>
      <c r="F36" s="188" t="s">
        <v>67</v>
      </c>
      <c r="G36" s="189"/>
      <c r="H36" s="14">
        <v>944</v>
      </c>
      <c r="I36" s="15">
        <v>419</v>
      </c>
      <c r="J36" s="16">
        <v>525</v>
      </c>
      <c r="K36" s="15"/>
    </row>
    <row r="37" spans="2:11" x14ac:dyDescent="0.15">
      <c r="B37" s="13" t="s">
        <v>68</v>
      </c>
      <c r="C37" s="14">
        <v>2990</v>
      </c>
      <c r="D37" s="15">
        <v>1548</v>
      </c>
      <c r="E37" s="15">
        <v>1442</v>
      </c>
      <c r="F37" s="188" t="s">
        <v>69</v>
      </c>
      <c r="G37" s="189"/>
      <c r="H37" s="14">
        <v>834</v>
      </c>
      <c r="I37" s="15">
        <v>323</v>
      </c>
      <c r="J37" s="16">
        <v>511</v>
      </c>
      <c r="K37" s="15"/>
    </row>
    <row r="38" spans="2:11" x14ac:dyDescent="0.15">
      <c r="B38" s="13" t="s">
        <v>70</v>
      </c>
      <c r="C38" s="14">
        <v>3174</v>
      </c>
      <c r="D38" s="15">
        <v>1703</v>
      </c>
      <c r="E38" s="15">
        <v>1471</v>
      </c>
      <c r="F38" s="188" t="s">
        <v>71</v>
      </c>
      <c r="G38" s="189"/>
      <c r="H38" s="14">
        <v>738</v>
      </c>
      <c r="I38" s="15">
        <v>277</v>
      </c>
      <c r="J38" s="16">
        <v>461</v>
      </c>
      <c r="K38" s="15"/>
    </row>
    <row r="39" spans="2:11" x14ac:dyDescent="0.15">
      <c r="B39" s="17" t="s">
        <v>72</v>
      </c>
      <c r="C39" s="23">
        <v>3400</v>
      </c>
      <c r="D39" s="18">
        <v>1824</v>
      </c>
      <c r="E39" s="18">
        <v>1576</v>
      </c>
      <c r="F39" s="184" t="s">
        <v>73</v>
      </c>
      <c r="G39" s="185"/>
      <c r="H39" s="23">
        <v>628</v>
      </c>
      <c r="I39" s="18">
        <v>224</v>
      </c>
      <c r="J39" s="19">
        <v>404</v>
      </c>
      <c r="K39" s="15"/>
    </row>
    <row r="40" spans="2:11" x14ac:dyDescent="0.15">
      <c r="B40" s="41" t="s">
        <v>74</v>
      </c>
      <c r="C40" s="42">
        <v>19069</v>
      </c>
      <c r="D40" s="43">
        <v>10053</v>
      </c>
      <c r="E40" s="43">
        <v>9016</v>
      </c>
      <c r="F40" s="186" t="s">
        <v>75</v>
      </c>
      <c r="G40" s="187"/>
      <c r="H40" s="42">
        <v>2208</v>
      </c>
      <c r="I40" s="43">
        <v>642</v>
      </c>
      <c r="J40" s="44">
        <v>1566</v>
      </c>
      <c r="K40" s="12"/>
    </row>
    <row r="41" spans="2:11" x14ac:dyDescent="0.15">
      <c r="B41" s="13" t="s">
        <v>76</v>
      </c>
      <c r="C41" s="14">
        <v>3402</v>
      </c>
      <c r="D41" s="15">
        <v>1802</v>
      </c>
      <c r="E41" s="15">
        <v>1600</v>
      </c>
      <c r="F41" s="188" t="s">
        <v>77</v>
      </c>
      <c r="G41" s="189"/>
      <c r="H41" s="14">
        <v>537</v>
      </c>
      <c r="I41" s="15">
        <v>184</v>
      </c>
      <c r="J41" s="16">
        <v>353</v>
      </c>
      <c r="K41" s="15"/>
    </row>
    <row r="42" spans="2:11" x14ac:dyDescent="0.15">
      <c r="B42" s="13" t="s">
        <v>78</v>
      </c>
      <c r="C42" s="14">
        <v>3549</v>
      </c>
      <c r="D42" s="15">
        <v>1844</v>
      </c>
      <c r="E42" s="15">
        <v>1705</v>
      </c>
      <c r="F42" s="188" t="s">
        <v>79</v>
      </c>
      <c r="G42" s="189"/>
      <c r="H42" s="14">
        <v>514</v>
      </c>
      <c r="I42" s="15">
        <v>150</v>
      </c>
      <c r="J42" s="16">
        <v>364</v>
      </c>
      <c r="K42" s="15"/>
    </row>
    <row r="43" spans="2:11" x14ac:dyDescent="0.15">
      <c r="B43" s="13" t="s">
        <v>80</v>
      </c>
      <c r="C43" s="14">
        <v>3740</v>
      </c>
      <c r="D43" s="15">
        <v>1927</v>
      </c>
      <c r="E43" s="15">
        <v>1813</v>
      </c>
      <c r="F43" s="188" t="s">
        <v>81</v>
      </c>
      <c r="G43" s="189"/>
      <c r="H43" s="14">
        <v>447</v>
      </c>
      <c r="I43" s="15">
        <v>114</v>
      </c>
      <c r="J43" s="16">
        <v>333</v>
      </c>
      <c r="K43" s="15"/>
    </row>
    <row r="44" spans="2:11" x14ac:dyDescent="0.15">
      <c r="B44" s="13" t="s">
        <v>82</v>
      </c>
      <c r="C44" s="14">
        <v>4087</v>
      </c>
      <c r="D44" s="15">
        <v>2209</v>
      </c>
      <c r="E44" s="15">
        <v>1878</v>
      </c>
      <c r="F44" s="188" t="s">
        <v>83</v>
      </c>
      <c r="G44" s="189"/>
      <c r="H44" s="14">
        <v>393</v>
      </c>
      <c r="I44" s="15">
        <v>102</v>
      </c>
      <c r="J44" s="16">
        <v>291</v>
      </c>
      <c r="K44" s="15"/>
    </row>
    <row r="45" spans="2:11" x14ac:dyDescent="0.15">
      <c r="B45" s="17" t="s">
        <v>84</v>
      </c>
      <c r="C45" s="14">
        <v>4291</v>
      </c>
      <c r="D45" s="15">
        <v>2271</v>
      </c>
      <c r="E45" s="15">
        <v>2020</v>
      </c>
      <c r="F45" s="184" t="s">
        <v>85</v>
      </c>
      <c r="G45" s="185"/>
      <c r="H45" s="14">
        <v>317</v>
      </c>
      <c r="I45" s="15">
        <v>92</v>
      </c>
      <c r="J45" s="16">
        <v>225</v>
      </c>
      <c r="K45" s="15"/>
    </row>
    <row r="46" spans="2:11" x14ac:dyDescent="0.15">
      <c r="B46" s="37" t="s">
        <v>86</v>
      </c>
      <c r="C46" s="38">
        <v>20573</v>
      </c>
      <c r="D46" s="39">
        <v>11016</v>
      </c>
      <c r="E46" s="39">
        <v>9557</v>
      </c>
      <c r="F46" s="186" t="s">
        <v>87</v>
      </c>
      <c r="G46" s="187"/>
      <c r="H46" s="38">
        <v>926</v>
      </c>
      <c r="I46" s="39">
        <v>218</v>
      </c>
      <c r="J46" s="40">
        <v>708</v>
      </c>
      <c r="K46" s="12"/>
    </row>
    <row r="47" spans="2:11" x14ac:dyDescent="0.15">
      <c r="B47" s="13" t="s">
        <v>88</v>
      </c>
      <c r="C47" s="14">
        <v>4309</v>
      </c>
      <c r="D47" s="15">
        <v>2293</v>
      </c>
      <c r="E47" s="15">
        <v>2016</v>
      </c>
      <c r="F47" s="188" t="s">
        <v>89</v>
      </c>
      <c r="G47" s="189"/>
      <c r="H47" s="14">
        <v>255</v>
      </c>
      <c r="I47" s="15">
        <v>66</v>
      </c>
      <c r="J47" s="16">
        <v>189</v>
      </c>
      <c r="K47" s="15"/>
    </row>
    <row r="48" spans="2:11" x14ac:dyDescent="0.15">
      <c r="B48" s="13" t="s">
        <v>90</v>
      </c>
      <c r="C48" s="14">
        <v>4226</v>
      </c>
      <c r="D48" s="15">
        <v>2250</v>
      </c>
      <c r="E48" s="15">
        <v>1976</v>
      </c>
      <c r="F48" s="188" t="s">
        <v>91</v>
      </c>
      <c r="G48" s="189"/>
      <c r="H48" s="14">
        <v>207</v>
      </c>
      <c r="I48" s="15">
        <v>41</v>
      </c>
      <c r="J48" s="16">
        <v>166</v>
      </c>
      <c r="K48" s="15"/>
    </row>
    <row r="49" spans="2:11" x14ac:dyDescent="0.15">
      <c r="B49" s="13" t="s">
        <v>92</v>
      </c>
      <c r="C49" s="14">
        <v>4115</v>
      </c>
      <c r="D49" s="15">
        <v>2203</v>
      </c>
      <c r="E49" s="15">
        <v>1912</v>
      </c>
      <c r="F49" s="188" t="s">
        <v>131</v>
      </c>
      <c r="G49" s="189"/>
      <c r="H49" s="14">
        <v>196</v>
      </c>
      <c r="I49" s="15">
        <v>51</v>
      </c>
      <c r="J49" s="16">
        <v>145</v>
      </c>
      <c r="K49" s="15"/>
    </row>
    <row r="50" spans="2:11" x14ac:dyDescent="0.15">
      <c r="B50" s="13" t="s">
        <v>93</v>
      </c>
      <c r="C50" s="14">
        <v>4021</v>
      </c>
      <c r="D50" s="15">
        <v>2223</v>
      </c>
      <c r="E50" s="15">
        <v>1798</v>
      </c>
      <c r="F50" s="188" t="s">
        <v>94</v>
      </c>
      <c r="G50" s="189"/>
      <c r="H50" s="14">
        <v>151</v>
      </c>
      <c r="I50" s="15">
        <v>40</v>
      </c>
      <c r="J50" s="16">
        <v>111</v>
      </c>
      <c r="K50" s="15"/>
    </row>
    <row r="51" spans="2:11" x14ac:dyDescent="0.15">
      <c r="B51" s="17" t="s">
        <v>95</v>
      </c>
      <c r="C51" s="23">
        <v>3902</v>
      </c>
      <c r="D51" s="18">
        <v>2047</v>
      </c>
      <c r="E51" s="18">
        <v>1855</v>
      </c>
      <c r="F51" s="184" t="s">
        <v>96</v>
      </c>
      <c r="G51" s="185"/>
      <c r="H51" s="23">
        <v>117</v>
      </c>
      <c r="I51" s="18">
        <v>20</v>
      </c>
      <c r="J51" s="19">
        <v>97</v>
      </c>
      <c r="K51" s="15"/>
    </row>
    <row r="52" spans="2:11" x14ac:dyDescent="0.15">
      <c r="B52" s="41" t="s">
        <v>97</v>
      </c>
      <c r="C52" s="42">
        <v>17287</v>
      </c>
      <c r="D52" s="43">
        <v>9334</v>
      </c>
      <c r="E52" s="43">
        <v>7953</v>
      </c>
      <c r="F52" s="186" t="s">
        <v>98</v>
      </c>
      <c r="G52" s="187"/>
      <c r="H52" s="42">
        <v>289</v>
      </c>
      <c r="I52" s="43">
        <v>63</v>
      </c>
      <c r="J52" s="44">
        <v>226</v>
      </c>
      <c r="K52" s="12"/>
    </row>
    <row r="53" spans="2:11" x14ac:dyDescent="0.15">
      <c r="B53" s="13" t="s">
        <v>99</v>
      </c>
      <c r="C53" s="14">
        <v>3949</v>
      </c>
      <c r="D53" s="15">
        <v>2138</v>
      </c>
      <c r="E53" s="15">
        <v>1811</v>
      </c>
      <c r="F53" s="188" t="s">
        <v>100</v>
      </c>
      <c r="G53" s="189"/>
      <c r="H53" s="14">
        <v>113</v>
      </c>
      <c r="I53" s="15">
        <v>24</v>
      </c>
      <c r="J53" s="16">
        <v>89</v>
      </c>
      <c r="K53" s="15"/>
    </row>
    <row r="54" spans="2:11" x14ac:dyDescent="0.15">
      <c r="B54" s="13" t="s">
        <v>101</v>
      </c>
      <c r="C54" s="14">
        <v>3604</v>
      </c>
      <c r="D54" s="15">
        <v>1940</v>
      </c>
      <c r="E54" s="15">
        <v>1664</v>
      </c>
      <c r="F54" s="188" t="s">
        <v>102</v>
      </c>
      <c r="G54" s="189"/>
      <c r="H54" s="14">
        <v>68</v>
      </c>
      <c r="I54" s="15">
        <v>9</v>
      </c>
      <c r="J54" s="16">
        <v>59</v>
      </c>
      <c r="K54" s="15"/>
    </row>
    <row r="55" spans="2:11" x14ac:dyDescent="0.15">
      <c r="B55" s="13" t="s">
        <v>103</v>
      </c>
      <c r="C55" s="14">
        <v>3290</v>
      </c>
      <c r="D55" s="15">
        <v>1783</v>
      </c>
      <c r="E55" s="15">
        <v>1507</v>
      </c>
      <c r="F55" s="188" t="s">
        <v>104</v>
      </c>
      <c r="G55" s="189"/>
      <c r="H55" s="14">
        <v>62</v>
      </c>
      <c r="I55" s="15">
        <v>19</v>
      </c>
      <c r="J55" s="16">
        <v>43</v>
      </c>
      <c r="K55" s="15"/>
    </row>
    <row r="56" spans="2:11" x14ac:dyDescent="0.15">
      <c r="B56" s="13" t="s">
        <v>105</v>
      </c>
      <c r="C56" s="14">
        <v>3370</v>
      </c>
      <c r="D56" s="15">
        <v>1759</v>
      </c>
      <c r="E56" s="15">
        <v>1611</v>
      </c>
      <c r="F56" s="188" t="s">
        <v>106</v>
      </c>
      <c r="G56" s="189"/>
      <c r="H56" s="14">
        <v>28</v>
      </c>
      <c r="I56" s="15">
        <v>9</v>
      </c>
      <c r="J56" s="16">
        <v>19</v>
      </c>
      <c r="K56" s="15"/>
    </row>
    <row r="57" spans="2:11" x14ac:dyDescent="0.15">
      <c r="B57" s="17" t="s">
        <v>107</v>
      </c>
      <c r="C57" s="14">
        <v>3074</v>
      </c>
      <c r="D57" s="15">
        <v>1714</v>
      </c>
      <c r="E57" s="15">
        <v>1360</v>
      </c>
      <c r="F57" s="184" t="s">
        <v>108</v>
      </c>
      <c r="G57" s="185"/>
      <c r="H57" s="14">
        <v>18</v>
      </c>
      <c r="I57" s="15">
        <v>2</v>
      </c>
      <c r="J57" s="16">
        <v>16</v>
      </c>
      <c r="K57" s="15"/>
    </row>
    <row r="58" spans="2:11" ht="14.25" customHeight="1" x14ac:dyDescent="0.15">
      <c r="B58" s="37" t="s">
        <v>109</v>
      </c>
      <c r="C58" s="38">
        <v>13637</v>
      </c>
      <c r="D58" s="39">
        <v>7274</v>
      </c>
      <c r="E58" s="39">
        <v>6363</v>
      </c>
      <c r="F58" s="186" t="s">
        <v>110</v>
      </c>
      <c r="G58" s="187"/>
      <c r="H58" s="38">
        <v>37</v>
      </c>
      <c r="I58" s="39">
        <v>5</v>
      </c>
      <c r="J58" s="40">
        <v>32</v>
      </c>
      <c r="K58" s="12"/>
    </row>
    <row r="59" spans="2:11" x14ac:dyDescent="0.15">
      <c r="B59" s="13" t="s">
        <v>111</v>
      </c>
      <c r="C59" s="14">
        <v>3011</v>
      </c>
      <c r="D59" s="15">
        <v>1626</v>
      </c>
      <c r="E59" s="15">
        <v>1385</v>
      </c>
      <c r="F59" s="188" t="s">
        <v>112</v>
      </c>
      <c r="G59" s="189"/>
      <c r="H59" s="14">
        <v>37</v>
      </c>
      <c r="I59" s="15">
        <v>5</v>
      </c>
      <c r="J59" s="16">
        <v>32</v>
      </c>
      <c r="K59" s="15"/>
    </row>
    <row r="60" spans="2:11" x14ac:dyDescent="0.15">
      <c r="B60" s="13" t="s">
        <v>113</v>
      </c>
      <c r="C60" s="14">
        <v>2771</v>
      </c>
      <c r="D60" s="15">
        <v>1490</v>
      </c>
      <c r="E60" s="15">
        <v>1281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2639</v>
      </c>
      <c r="D61" s="15">
        <v>1363</v>
      </c>
      <c r="E61" s="15">
        <v>1276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2646</v>
      </c>
      <c r="D62" s="15">
        <v>1404</v>
      </c>
      <c r="E62" s="15">
        <v>1242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2570</v>
      </c>
      <c r="D63" s="15">
        <v>1391</v>
      </c>
      <c r="E63" s="15">
        <v>1179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12267</v>
      </c>
      <c r="D64" s="39">
        <v>6522</v>
      </c>
      <c r="E64" s="39">
        <v>5745</v>
      </c>
      <c r="F64" s="182" t="s">
        <v>118</v>
      </c>
      <c r="G64" s="183"/>
      <c r="H64" s="39">
        <v>220321</v>
      </c>
      <c r="I64" s="43">
        <v>111813</v>
      </c>
      <c r="J64" s="44">
        <v>108508</v>
      </c>
      <c r="K64" s="12"/>
    </row>
    <row r="65" spans="2:11" x14ac:dyDescent="0.15">
      <c r="B65" s="13" t="s">
        <v>119</v>
      </c>
      <c r="C65" s="14">
        <v>2546</v>
      </c>
      <c r="D65" s="15">
        <v>1390</v>
      </c>
      <c r="E65" s="15">
        <v>1156</v>
      </c>
      <c r="F65" s="180" t="s">
        <v>134</v>
      </c>
      <c r="G65" s="181"/>
      <c r="H65" s="12">
        <v>96858</v>
      </c>
      <c r="I65" s="32"/>
      <c r="J65" s="21"/>
      <c r="K65" s="12"/>
    </row>
    <row r="66" spans="2:11" x14ac:dyDescent="0.15">
      <c r="B66" s="13" t="s">
        <v>120</v>
      </c>
      <c r="C66" s="14">
        <v>2330</v>
      </c>
      <c r="D66" s="15">
        <v>1232</v>
      </c>
      <c r="E66" s="15">
        <v>1098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2459</v>
      </c>
      <c r="D67" s="15">
        <v>1305</v>
      </c>
      <c r="E67" s="15">
        <v>1154</v>
      </c>
      <c r="F67" s="49" t="s">
        <v>122</v>
      </c>
      <c r="G67" s="33">
        <v>0.13781255531701472</v>
      </c>
      <c r="H67" s="12">
        <v>30363</v>
      </c>
      <c r="I67" s="12">
        <v>15474</v>
      </c>
      <c r="J67" s="21">
        <v>14889</v>
      </c>
      <c r="K67" s="22"/>
    </row>
    <row r="68" spans="2:11" x14ac:dyDescent="0.15">
      <c r="B68" s="13" t="s">
        <v>123</v>
      </c>
      <c r="C68" s="14">
        <v>2470</v>
      </c>
      <c r="D68" s="15">
        <v>1300</v>
      </c>
      <c r="E68" s="15">
        <v>1170</v>
      </c>
      <c r="F68" s="49" t="s">
        <v>124</v>
      </c>
      <c r="G68" s="33">
        <v>0.68565411377036234</v>
      </c>
      <c r="H68" s="12">
        <v>151064</v>
      </c>
      <c r="I68" s="12">
        <v>78587</v>
      </c>
      <c r="J68" s="21">
        <v>72477</v>
      </c>
      <c r="K68" s="22"/>
    </row>
    <row r="69" spans="2:11" x14ac:dyDescent="0.15">
      <c r="B69" s="17" t="s">
        <v>125</v>
      </c>
      <c r="C69" s="23">
        <v>2462</v>
      </c>
      <c r="D69" s="18">
        <v>1295</v>
      </c>
      <c r="E69" s="18">
        <v>1167</v>
      </c>
      <c r="F69" s="48" t="s">
        <v>126</v>
      </c>
      <c r="G69" s="34">
        <v>0.17653333091262294</v>
      </c>
      <c r="H69" s="24">
        <v>38894</v>
      </c>
      <c r="I69" s="24">
        <v>17752</v>
      </c>
      <c r="J69" s="25">
        <v>21142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10037</v>
      </c>
      <c r="D4" s="39">
        <v>5249</v>
      </c>
      <c r="E4" s="39">
        <v>4788</v>
      </c>
      <c r="F4" s="186" t="s">
        <v>5</v>
      </c>
      <c r="G4" s="187"/>
      <c r="H4" s="38">
        <v>15718</v>
      </c>
      <c r="I4" s="39">
        <v>7867</v>
      </c>
      <c r="J4" s="40">
        <v>7851</v>
      </c>
      <c r="K4" s="12"/>
    </row>
    <row r="5" spans="2:11" x14ac:dyDescent="0.15">
      <c r="B5" s="13" t="s">
        <v>6</v>
      </c>
      <c r="C5" s="14">
        <v>2107</v>
      </c>
      <c r="D5" s="15">
        <v>1092</v>
      </c>
      <c r="E5" s="15">
        <v>1015</v>
      </c>
      <c r="F5" s="188" t="s">
        <v>7</v>
      </c>
      <c r="G5" s="189"/>
      <c r="H5" s="14">
        <v>2599</v>
      </c>
      <c r="I5" s="15">
        <v>1289</v>
      </c>
      <c r="J5" s="16">
        <v>1310</v>
      </c>
      <c r="K5" s="15"/>
    </row>
    <row r="6" spans="2:11" x14ac:dyDescent="0.15">
      <c r="B6" s="13" t="s">
        <v>8</v>
      </c>
      <c r="C6" s="14">
        <v>2088</v>
      </c>
      <c r="D6" s="15">
        <v>1092</v>
      </c>
      <c r="E6" s="15">
        <v>996</v>
      </c>
      <c r="F6" s="188" t="s">
        <v>9</v>
      </c>
      <c r="G6" s="189"/>
      <c r="H6" s="14">
        <v>2863</v>
      </c>
      <c r="I6" s="15">
        <v>1490</v>
      </c>
      <c r="J6" s="16">
        <v>1373</v>
      </c>
      <c r="K6" s="15"/>
    </row>
    <row r="7" spans="2:11" x14ac:dyDescent="0.15">
      <c r="B7" s="13" t="s">
        <v>10</v>
      </c>
      <c r="C7" s="14">
        <v>2009</v>
      </c>
      <c r="D7" s="15">
        <v>1034</v>
      </c>
      <c r="E7" s="15">
        <v>975</v>
      </c>
      <c r="F7" s="188" t="s">
        <v>11</v>
      </c>
      <c r="G7" s="189"/>
      <c r="H7" s="14">
        <v>3100</v>
      </c>
      <c r="I7" s="15">
        <v>1583</v>
      </c>
      <c r="J7" s="16">
        <v>1517</v>
      </c>
      <c r="K7" s="15"/>
    </row>
    <row r="8" spans="2:11" x14ac:dyDescent="0.15">
      <c r="B8" s="13" t="s">
        <v>12</v>
      </c>
      <c r="C8" s="14">
        <v>1872</v>
      </c>
      <c r="D8" s="15">
        <v>989</v>
      </c>
      <c r="E8" s="15">
        <v>883</v>
      </c>
      <c r="F8" s="188" t="s">
        <v>13</v>
      </c>
      <c r="G8" s="189"/>
      <c r="H8" s="14">
        <v>3427</v>
      </c>
      <c r="I8" s="15">
        <v>1695</v>
      </c>
      <c r="J8" s="16">
        <v>1732</v>
      </c>
      <c r="K8" s="15"/>
    </row>
    <row r="9" spans="2:11" x14ac:dyDescent="0.15">
      <c r="B9" s="17" t="s">
        <v>14</v>
      </c>
      <c r="C9" s="14">
        <v>1961</v>
      </c>
      <c r="D9" s="15">
        <v>1042</v>
      </c>
      <c r="E9" s="15">
        <v>919</v>
      </c>
      <c r="F9" s="184" t="s">
        <v>15</v>
      </c>
      <c r="G9" s="185"/>
      <c r="H9" s="14">
        <v>3729</v>
      </c>
      <c r="I9" s="15">
        <v>1810</v>
      </c>
      <c r="J9" s="16">
        <v>1919</v>
      </c>
      <c r="K9" s="15"/>
    </row>
    <row r="10" spans="2:11" x14ac:dyDescent="0.15">
      <c r="B10" s="37" t="s">
        <v>129</v>
      </c>
      <c r="C10" s="38">
        <v>10223</v>
      </c>
      <c r="D10" s="39">
        <v>5122</v>
      </c>
      <c r="E10" s="39">
        <v>5101</v>
      </c>
      <c r="F10" s="186" t="s">
        <v>16</v>
      </c>
      <c r="G10" s="187"/>
      <c r="H10" s="38">
        <v>15561</v>
      </c>
      <c r="I10" s="39">
        <v>7473</v>
      </c>
      <c r="J10" s="40">
        <v>8088</v>
      </c>
      <c r="K10" s="12"/>
    </row>
    <row r="11" spans="2:11" x14ac:dyDescent="0.15">
      <c r="B11" s="13" t="s">
        <v>17</v>
      </c>
      <c r="C11" s="14">
        <v>2003</v>
      </c>
      <c r="D11" s="20">
        <v>1015</v>
      </c>
      <c r="E11" s="15">
        <v>988</v>
      </c>
      <c r="F11" s="188" t="s">
        <v>18</v>
      </c>
      <c r="G11" s="189"/>
      <c r="H11" s="14">
        <v>3807</v>
      </c>
      <c r="I11" s="15">
        <v>1858</v>
      </c>
      <c r="J11" s="16">
        <v>1949</v>
      </c>
      <c r="K11" s="15"/>
    </row>
    <row r="12" spans="2:11" x14ac:dyDescent="0.15">
      <c r="B12" s="13" t="s">
        <v>19</v>
      </c>
      <c r="C12" s="14">
        <v>2052</v>
      </c>
      <c r="D12" s="20">
        <v>1009</v>
      </c>
      <c r="E12" s="15">
        <v>1043</v>
      </c>
      <c r="F12" s="188" t="s">
        <v>20</v>
      </c>
      <c r="G12" s="189"/>
      <c r="H12" s="14">
        <v>3715</v>
      </c>
      <c r="I12" s="15">
        <v>1772</v>
      </c>
      <c r="J12" s="16">
        <v>1943</v>
      </c>
      <c r="K12" s="15"/>
    </row>
    <row r="13" spans="2:11" x14ac:dyDescent="0.15">
      <c r="B13" s="13" t="s">
        <v>21</v>
      </c>
      <c r="C13" s="14">
        <v>1957</v>
      </c>
      <c r="D13" s="20">
        <v>962</v>
      </c>
      <c r="E13" s="15">
        <v>995</v>
      </c>
      <c r="F13" s="188" t="s">
        <v>22</v>
      </c>
      <c r="G13" s="189"/>
      <c r="H13" s="14">
        <v>2291</v>
      </c>
      <c r="I13" s="15">
        <v>1121</v>
      </c>
      <c r="J13" s="16">
        <v>1170</v>
      </c>
      <c r="K13" s="15"/>
    </row>
    <row r="14" spans="2:11" x14ac:dyDescent="0.15">
      <c r="B14" s="13" t="s">
        <v>23</v>
      </c>
      <c r="C14" s="14">
        <v>2107</v>
      </c>
      <c r="D14" s="20">
        <v>1108</v>
      </c>
      <c r="E14" s="15">
        <v>999</v>
      </c>
      <c r="F14" s="188" t="s">
        <v>24</v>
      </c>
      <c r="G14" s="189"/>
      <c r="H14" s="14">
        <v>2555</v>
      </c>
      <c r="I14" s="15">
        <v>1232</v>
      </c>
      <c r="J14" s="16">
        <v>1323</v>
      </c>
      <c r="K14" s="15"/>
    </row>
    <row r="15" spans="2:11" x14ac:dyDescent="0.15">
      <c r="B15" s="17" t="s">
        <v>25</v>
      </c>
      <c r="C15" s="23">
        <v>2104</v>
      </c>
      <c r="D15" s="31">
        <v>1028</v>
      </c>
      <c r="E15" s="18">
        <v>1076</v>
      </c>
      <c r="F15" s="184" t="s">
        <v>26</v>
      </c>
      <c r="G15" s="185"/>
      <c r="H15" s="23">
        <v>3193</v>
      </c>
      <c r="I15" s="18">
        <v>1490</v>
      </c>
      <c r="J15" s="19">
        <v>1703</v>
      </c>
      <c r="K15" s="15"/>
    </row>
    <row r="16" spans="2:11" x14ac:dyDescent="0.15">
      <c r="B16" s="41" t="s">
        <v>27</v>
      </c>
      <c r="C16" s="42">
        <v>10151</v>
      </c>
      <c r="D16" s="43">
        <v>5136</v>
      </c>
      <c r="E16" s="43">
        <v>5015</v>
      </c>
      <c r="F16" s="186" t="s">
        <v>28</v>
      </c>
      <c r="G16" s="187"/>
      <c r="H16" s="42">
        <v>14639</v>
      </c>
      <c r="I16" s="43">
        <v>7215</v>
      </c>
      <c r="J16" s="44">
        <v>7424</v>
      </c>
      <c r="K16" s="12"/>
    </row>
    <row r="17" spans="2:11" x14ac:dyDescent="0.15">
      <c r="B17" s="13" t="s">
        <v>29</v>
      </c>
      <c r="C17" s="14">
        <v>2027</v>
      </c>
      <c r="D17" s="15">
        <v>995</v>
      </c>
      <c r="E17" s="15">
        <v>1032</v>
      </c>
      <c r="F17" s="190" t="s">
        <v>130</v>
      </c>
      <c r="G17" s="191"/>
      <c r="H17" s="14">
        <v>3322</v>
      </c>
      <c r="I17" s="15">
        <v>1640</v>
      </c>
      <c r="J17" s="16">
        <v>1682</v>
      </c>
      <c r="K17" s="15"/>
    </row>
    <row r="18" spans="2:11" x14ac:dyDescent="0.15">
      <c r="B18" s="13" t="s">
        <v>30</v>
      </c>
      <c r="C18" s="14">
        <v>2064</v>
      </c>
      <c r="D18" s="15">
        <v>1050</v>
      </c>
      <c r="E18" s="15">
        <v>1014</v>
      </c>
      <c r="F18" s="188" t="s">
        <v>31</v>
      </c>
      <c r="G18" s="189"/>
      <c r="H18" s="14">
        <v>3193</v>
      </c>
      <c r="I18" s="15">
        <v>1566</v>
      </c>
      <c r="J18" s="16">
        <v>1627</v>
      </c>
      <c r="K18" s="15"/>
    </row>
    <row r="19" spans="2:11" x14ac:dyDescent="0.15">
      <c r="B19" s="13" t="s">
        <v>32</v>
      </c>
      <c r="C19" s="14">
        <v>2013</v>
      </c>
      <c r="D19" s="15">
        <v>1028</v>
      </c>
      <c r="E19" s="15">
        <v>985</v>
      </c>
      <c r="F19" s="188" t="s">
        <v>33</v>
      </c>
      <c r="G19" s="189"/>
      <c r="H19" s="14">
        <v>3076</v>
      </c>
      <c r="I19" s="15">
        <v>1489</v>
      </c>
      <c r="J19" s="16">
        <v>1587</v>
      </c>
      <c r="K19" s="15"/>
    </row>
    <row r="20" spans="2:11" x14ac:dyDescent="0.15">
      <c r="B20" s="13" t="s">
        <v>34</v>
      </c>
      <c r="C20" s="14">
        <v>2056</v>
      </c>
      <c r="D20" s="15">
        <v>1057</v>
      </c>
      <c r="E20" s="15">
        <v>999</v>
      </c>
      <c r="F20" s="188" t="s">
        <v>35</v>
      </c>
      <c r="G20" s="189"/>
      <c r="H20" s="14">
        <v>2801</v>
      </c>
      <c r="I20" s="15">
        <v>1404</v>
      </c>
      <c r="J20" s="16">
        <v>1397</v>
      </c>
      <c r="K20" s="15"/>
    </row>
    <row r="21" spans="2:11" x14ac:dyDescent="0.15">
      <c r="B21" s="13" t="s">
        <v>36</v>
      </c>
      <c r="C21" s="14">
        <v>1991</v>
      </c>
      <c r="D21" s="15">
        <v>1006</v>
      </c>
      <c r="E21" s="15">
        <v>985</v>
      </c>
      <c r="F21" s="184" t="s">
        <v>37</v>
      </c>
      <c r="G21" s="185"/>
      <c r="H21" s="14">
        <v>2247</v>
      </c>
      <c r="I21" s="15">
        <v>1116</v>
      </c>
      <c r="J21" s="16">
        <v>1131</v>
      </c>
      <c r="K21" s="15"/>
    </row>
    <row r="22" spans="2:11" x14ac:dyDescent="0.15">
      <c r="B22" s="37" t="s">
        <v>38</v>
      </c>
      <c r="C22" s="38">
        <v>9713</v>
      </c>
      <c r="D22" s="39">
        <v>4953</v>
      </c>
      <c r="E22" s="39">
        <v>4760</v>
      </c>
      <c r="F22" s="186" t="s">
        <v>39</v>
      </c>
      <c r="G22" s="187"/>
      <c r="H22" s="38">
        <v>10408</v>
      </c>
      <c r="I22" s="39">
        <v>5143</v>
      </c>
      <c r="J22" s="40">
        <v>5265</v>
      </c>
      <c r="K22" s="12"/>
    </row>
    <row r="23" spans="2:11" x14ac:dyDescent="0.15">
      <c r="B23" s="13" t="s">
        <v>40</v>
      </c>
      <c r="C23" s="14">
        <v>1939</v>
      </c>
      <c r="D23" s="15">
        <v>979</v>
      </c>
      <c r="E23" s="15">
        <v>960</v>
      </c>
      <c r="F23" s="188" t="s">
        <v>41</v>
      </c>
      <c r="G23" s="189"/>
      <c r="H23" s="14">
        <v>2304</v>
      </c>
      <c r="I23" s="15">
        <v>1184</v>
      </c>
      <c r="J23" s="16">
        <v>1120</v>
      </c>
      <c r="K23" s="15"/>
    </row>
    <row r="24" spans="2:11" x14ac:dyDescent="0.15">
      <c r="B24" s="13" t="s">
        <v>42</v>
      </c>
      <c r="C24" s="14">
        <v>2013</v>
      </c>
      <c r="D24" s="15">
        <v>1035</v>
      </c>
      <c r="E24" s="15">
        <v>978</v>
      </c>
      <c r="F24" s="188" t="s">
        <v>43</v>
      </c>
      <c r="G24" s="189"/>
      <c r="H24" s="14">
        <v>2286</v>
      </c>
      <c r="I24" s="15">
        <v>1186</v>
      </c>
      <c r="J24" s="16">
        <v>1100</v>
      </c>
      <c r="K24" s="15"/>
    </row>
    <row r="25" spans="2:11" x14ac:dyDescent="0.15">
      <c r="B25" s="13" t="s">
        <v>44</v>
      </c>
      <c r="C25" s="14">
        <v>1890</v>
      </c>
      <c r="D25" s="15">
        <v>951</v>
      </c>
      <c r="E25" s="15">
        <v>939</v>
      </c>
      <c r="F25" s="188" t="s">
        <v>45</v>
      </c>
      <c r="G25" s="189"/>
      <c r="H25" s="14">
        <v>2181</v>
      </c>
      <c r="I25" s="15">
        <v>1062</v>
      </c>
      <c r="J25" s="16">
        <v>1119</v>
      </c>
      <c r="K25" s="15"/>
    </row>
    <row r="26" spans="2:11" x14ac:dyDescent="0.15">
      <c r="B26" s="13" t="s">
        <v>46</v>
      </c>
      <c r="C26" s="14">
        <v>1895</v>
      </c>
      <c r="D26" s="15">
        <v>971</v>
      </c>
      <c r="E26" s="15">
        <v>924</v>
      </c>
      <c r="F26" s="188" t="s">
        <v>47</v>
      </c>
      <c r="G26" s="189"/>
      <c r="H26" s="14">
        <v>1936</v>
      </c>
      <c r="I26" s="15">
        <v>919</v>
      </c>
      <c r="J26" s="16">
        <v>1017</v>
      </c>
      <c r="K26" s="15"/>
    </row>
    <row r="27" spans="2:11" x14ac:dyDescent="0.15">
      <c r="B27" s="17" t="s">
        <v>48</v>
      </c>
      <c r="C27" s="23">
        <v>1976</v>
      </c>
      <c r="D27" s="18">
        <v>1017</v>
      </c>
      <c r="E27" s="18">
        <v>959</v>
      </c>
      <c r="F27" s="184" t="s">
        <v>49</v>
      </c>
      <c r="G27" s="185"/>
      <c r="H27" s="23">
        <v>1701</v>
      </c>
      <c r="I27" s="18">
        <v>792</v>
      </c>
      <c r="J27" s="19">
        <v>909</v>
      </c>
      <c r="K27" s="15"/>
    </row>
    <row r="28" spans="2:11" x14ac:dyDescent="0.15">
      <c r="B28" s="41" t="s">
        <v>50</v>
      </c>
      <c r="C28" s="42">
        <v>11728</v>
      </c>
      <c r="D28" s="43">
        <v>6002</v>
      </c>
      <c r="E28" s="43">
        <v>5726</v>
      </c>
      <c r="F28" s="186" t="s">
        <v>51</v>
      </c>
      <c r="G28" s="187"/>
      <c r="H28" s="42">
        <v>6764</v>
      </c>
      <c r="I28" s="43">
        <v>3055</v>
      </c>
      <c r="J28" s="44">
        <v>3709</v>
      </c>
      <c r="K28" s="12"/>
    </row>
    <row r="29" spans="2:11" x14ac:dyDescent="0.15">
      <c r="B29" s="13" t="s">
        <v>52</v>
      </c>
      <c r="C29" s="14">
        <v>2095</v>
      </c>
      <c r="D29" s="15">
        <v>1047</v>
      </c>
      <c r="E29" s="15">
        <v>1048</v>
      </c>
      <c r="F29" s="188" t="s">
        <v>53</v>
      </c>
      <c r="G29" s="189"/>
      <c r="H29" s="14">
        <v>1602</v>
      </c>
      <c r="I29" s="15">
        <v>769</v>
      </c>
      <c r="J29" s="16">
        <v>833</v>
      </c>
      <c r="K29" s="15"/>
    </row>
    <row r="30" spans="2:11" x14ac:dyDescent="0.15">
      <c r="B30" s="13" t="s">
        <v>54</v>
      </c>
      <c r="C30" s="14">
        <v>2181</v>
      </c>
      <c r="D30" s="15">
        <v>1066</v>
      </c>
      <c r="E30" s="15">
        <v>1115</v>
      </c>
      <c r="F30" s="188" t="s">
        <v>55</v>
      </c>
      <c r="G30" s="189"/>
      <c r="H30" s="14">
        <v>1423</v>
      </c>
      <c r="I30" s="15">
        <v>627</v>
      </c>
      <c r="J30" s="16">
        <v>796</v>
      </c>
      <c r="K30" s="15"/>
    </row>
    <row r="31" spans="2:11" x14ac:dyDescent="0.15">
      <c r="B31" s="13" t="s">
        <v>56</v>
      </c>
      <c r="C31" s="14">
        <v>2251</v>
      </c>
      <c r="D31" s="15">
        <v>1170</v>
      </c>
      <c r="E31" s="15">
        <v>1081</v>
      </c>
      <c r="F31" s="188" t="s">
        <v>57</v>
      </c>
      <c r="G31" s="189"/>
      <c r="H31" s="14">
        <v>1380</v>
      </c>
      <c r="I31" s="15">
        <v>630</v>
      </c>
      <c r="J31" s="16">
        <v>750</v>
      </c>
      <c r="K31" s="15"/>
    </row>
    <row r="32" spans="2:11" x14ac:dyDescent="0.15">
      <c r="B32" s="13" t="s">
        <v>58</v>
      </c>
      <c r="C32" s="14">
        <v>2498</v>
      </c>
      <c r="D32" s="15">
        <v>1291</v>
      </c>
      <c r="E32" s="15">
        <v>1207</v>
      </c>
      <c r="F32" s="188" t="s">
        <v>59</v>
      </c>
      <c r="G32" s="189"/>
      <c r="H32" s="14">
        <v>1247</v>
      </c>
      <c r="I32" s="15">
        <v>552</v>
      </c>
      <c r="J32" s="16">
        <v>695</v>
      </c>
      <c r="K32" s="15"/>
    </row>
    <row r="33" spans="2:11" x14ac:dyDescent="0.15">
      <c r="B33" s="17" t="s">
        <v>60</v>
      </c>
      <c r="C33" s="14">
        <v>2703</v>
      </c>
      <c r="D33" s="15">
        <v>1428</v>
      </c>
      <c r="E33" s="15">
        <v>1275</v>
      </c>
      <c r="F33" s="184" t="s">
        <v>61</v>
      </c>
      <c r="G33" s="185"/>
      <c r="H33" s="14">
        <v>1112</v>
      </c>
      <c r="I33" s="15">
        <v>477</v>
      </c>
      <c r="J33" s="16">
        <v>635</v>
      </c>
      <c r="K33" s="15"/>
    </row>
    <row r="34" spans="2:11" x14ac:dyDescent="0.15">
      <c r="B34" s="37" t="s">
        <v>62</v>
      </c>
      <c r="C34" s="38">
        <v>14997</v>
      </c>
      <c r="D34" s="39">
        <v>7897</v>
      </c>
      <c r="E34" s="39">
        <v>7100</v>
      </c>
      <c r="F34" s="186" t="s">
        <v>63</v>
      </c>
      <c r="G34" s="187"/>
      <c r="H34" s="38">
        <v>4181</v>
      </c>
      <c r="I34" s="39">
        <v>1690</v>
      </c>
      <c r="J34" s="40">
        <v>2491</v>
      </c>
      <c r="K34" s="12"/>
    </row>
    <row r="35" spans="2:11" x14ac:dyDescent="0.15">
      <c r="B35" s="13" t="s">
        <v>64</v>
      </c>
      <c r="C35" s="14">
        <v>2733</v>
      </c>
      <c r="D35" s="15">
        <v>1443</v>
      </c>
      <c r="E35" s="15">
        <v>1290</v>
      </c>
      <c r="F35" s="188" t="s">
        <v>65</v>
      </c>
      <c r="G35" s="189"/>
      <c r="H35" s="14">
        <v>1020</v>
      </c>
      <c r="I35" s="15">
        <v>417</v>
      </c>
      <c r="J35" s="16">
        <v>603</v>
      </c>
      <c r="K35" s="15"/>
    </row>
    <row r="36" spans="2:11" x14ac:dyDescent="0.15">
      <c r="B36" s="13" t="s">
        <v>66</v>
      </c>
      <c r="C36" s="14">
        <v>2838</v>
      </c>
      <c r="D36" s="15">
        <v>1473</v>
      </c>
      <c r="E36" s="15">
        <v>1365</v>
      </c>
      <c r="F36" s="188" t="s">
        <v>67</v>
      </c>
      <c r="G36" s="189"/>
      <c r="H36" s="14">
        <v>935</v>
      </c>
      <c r="I36" s="15">
        <v>425</v>
      </c>
      <c r="J36" s="16">
        <v>510</v>
      </c>
      <c r="K36" s="15"/>
    </row>
    <row r="37" spans="2:11" x14ac:dyDescent="0.15">
      <c r="B37" s="13" t="s">
        <v>68</v>
      </c>
      <c r="C37" s="14">
        <v>2911</v>
      </c>
      <c r="D37" s="15">
        <v>1513</v>
      </c>
      <c r="E37" s="15">
        <v>1398</v>
      </c>
      <c r="F37" s="188" t="s">
        <v>69</v>
      </c>
      <c r="G37" s="189"/>
      <c r="H37" s="14">
        <v>843</v>
      </c>
      <c r="I37" s="15">
        <v>337</v>
      </c>
      <c r="J37" s="16">
        <v>506</v>
      </c>
      <c r="K37" s="15"/>
    </row>
    <row r="38" spans="2:11" x14ac:dyDescent="0.15">
      <c r="B38" s="13" t="s">
        <v>70</v>
      </c>
      <c r="C38" s="14">
        <v>3074</v>
      </c>
      <c r="D38" s="15">
        <v>1622</v>
      </c>
      <c r="E38" s="15">
        <v>1452</v>
      </c>
      <c r="F38" s="188" t="s">
        <v>71</v>
      </c>
      <c r="G38" s="189"/>
      <c r="H38" s="14">
        <v>755</v>
      </c>
      <c r="I38" s="15">
        <v>277</v>
      </c>
      <c r="J38" s="16">
        <v>478</v>
      </c>
      <c r="K38" s="15"/>
    </row>
    <row r="39" spans="2:11" x14ac:dyDescent="0.15">
      <c r="B39" s="17" t="s">
        <v>72</v>
      </c>
      <c r="C39" s="23">
        <v>3441</v>
      </c>
      <c r="D39" s="18">
        <v>1846</v>
      </c>
      <c r="E39" s="18">
        <v>1595</v>
      </c>
      <c r="F39" s="184" t="s">
        <v>73</v>
      </c>
      <c r="G39" s="185"/>
      <c r="H39" s="23">
        <v>628</v>
      </c>
      <c r="I39" s="18">
        <v>234</v>
      </c>
      <c r="J39" s="19">
        <v>394</v>
      </c>
      <c r="K39" s="15"/>
    </row>
    <row r="40" spans="2:11" x14ac:dyDescent="0.15">
      <c r="B40" s="41" t="s">
        <v>74</v>
      </c>
      <c r="C40" s="42">
        <v>18848</v>
      </c>
      <c r="D40" s="43">
        <v>9990</v>
      </c>
      <c r="E40" s="43">
        <v>8858</v>
      </c>
      <c r="F40" s="186" t="s">
        <v>75</v>
      </c>
      <c r="G40" s="187"/>
      <c r="H40" s="42">
        <v>2244</v>
      </c>
      <c r="I40" s="43">
        <v>652</v>
      </c>
      <c r="J40" s="44">
        <v>1592</v>
      </c>
      <c r="K40" s="12"/>
    </row>
    <row r="41" spans="2:11" x14ac:dyDescent="0.15">
      <c r="B41" s="13" t="s">
        <v>76</v>
      </c>
      <c r="C41" s="14">
        <v>3377</v>
      </c>
      <c r="D41" s="15">
        <v>1808</v>
      </c>
      <c r="E41" s="15">
        <v>1569</v>
      </c>
      <c r="F41" s="188" t="s">
        <v>77</v>
      </c>
      <c r="G41" s="189"/>
      <c r="H41" s="14">
        <v>566</v>
      </c>
      <c r="I41" s="15">
        <v>191</v>
      </c>
      <c r="J41" s="16">
        <v>375</v>
      </c>
      <c r="K41" s="15"/>
    </row>
    <row r="42" spans="2:11" x14ac:dyDescent="0.15">
      <c r="B42" s="13" t="s">
        <v>78</v>
      </c>
      <c r="C42" s="14">
        <v>3552</v>
      </c>
      <c r="D42" s="15">
        <v>1847</v>
      </c>
      <c r="E42" s="15">
        <v>1705</v>
      </c>
      <c r="F42" s="188" t="s">
        <v>79</v>
      </c>
      <c r="G42" s="189"/>
      <c r="H42" s="14">
        <v>505</v>
      </c>
      <c r="I42" s="15">
        <v>151</v>
      </c>
      <c r="J42" s="16">
        <v>354</v>
      </c>
      <c r="K42" s="15"/>
    </row>
    <row r="43" spans="2:11" x14ac:dyDescent="0.15">
      <c r="B43" s="13" t="s">
        <v>80</v>
      </c>
      <c r="C43" s="14">
        <v>3663</v>
      </c>
      <c r="D43" s="15">
        <v>1905</v>
      </c>
      <c r="E43" s="15">
        <v>1758</v>
      </c>
      <c r="F43" s="188" t="s">
        <v>81</v>
      </c>
      <c r="G43" s="189"/>
      <c r="H43" s="14">
        <v>462</v>
      </c>
      <c r="I43" s="15">
        <v>120</v>
      </c>
      <c r="J43" s="16">
        <v>342</v>
      </c>
      <c r="K43" s="15"/>
    </row>
    <row r="44" spans="2:11" x14ac:dyDescent="0.15">
      <c r="B44" s="13" t="s">
        <v>82</v>
      </c>
      <c r="C44" s="14">
        <v>3943</v>
      </c>
      <c r="D44" s="15">
        <v>2076</v>
      </c>
      <c r="E44" s="15">
        <v>1867</v>
      </c>
      <c r="F44" s="188" t="s">
        <v>83</v>
      </c>
      <c r="G44" s="189"/>
      <c r="H44" s="14">
        <v>421</v>
      </c>
      <c r="I44" s="15">
        <v>110</v>
      </c>
      <c r="J44" s="16">
        <v>311</v>
      </c>
      <c r="K44" s="15"/>
    </row>
    <row r="45" spans="2:11" x14ac:dyDescent="0.15">
      <c r="B45" s="17" t="s">
        <v>84</v>
      </c>
      <c r="C45" s="14">
        <v>4313</v>
      </c>
      <c r="D45" s="15">
        <v>2354</v>
      </c>
      <c r="E45" s="15">
        <v>1959</v>
      </c>
      <c r="F45" s="184" t="s">
        <v>85</v>
      </c>
      <c r="G45" s="185"/>
      <c r="H45" s="14">
        <v>290</v>
      </c>
      <c r="I45" s="15">
        <v>80</v>
      </c>
      <c r="J45" s="16">
        <v>210</v>
      </c>
      <c r="K45" s="15"/>
    </row>
    <row r="46" spans="2:11" x14ac:dyDescent="0.15">
      <c r="B46" s="37" t="s">
        <v>86</v>
      </c>
      <c r="C46" s="38">
        <v>20702</v>
      </c>
      <c r="D46" s="39">
        <v>11049</v>
      </c>
      <c r="E46" s="39">
        <v>9653</v>
      </c>
      <c r="F46" s="186" t="s">
        <v>87</v>
      </c>
      <c r="G46" s="187"/>
      <c r="H46" s="38">
        <v>930</v>
      </c>
      <c r="I46" s="39">
        <v>221</v>
      </c>
      <c r="J46" s="40">
        <v>709</v>
      </c>
      <c r="K46" s="12"/>
    </row>
    <row r="47" spans="2:11" x14ac:dyDescent="0.15">
      <c r="B47" s="13" t="s">
        <v>88</v>
      </c>
      <c r="C47" s="14">
        <v>4288</v>
      </c>
      <c r="D47" s="15">
        <v>2229</v>
      </c>
      <c r="E47" s="15">
        <v>2059</v>
      </c>
      <c r="F47" s="188" t="s">
        <v>89</v>
      </c>
      <c r="G47" s="189"/>
      <c r="H47" s="14">
        <v>273</v>
      </c>
      <c r="I47" s="15">
        <v>69</v>
      </c>
      <c r="J47" s="16">
        <v>204</v>
      </c>
      <c r="K47" s="15"/>
    </row>
    <row r="48" spans="2:11" x14ac:dyDescent="0.15">
      <c r="B48" s="13" t="s">
        <v>90</v>
      </c>
      <c r="C48" s="14">
        <v>4233</v>
      </c>
      <c r="D48" s="15">
        <v>2246</v>
      </c>
      <c r="E48" s="15">
        <v>1987</v>
      </c>
      <c r="F48" s="188" t="s">
        <v>91</v>
      </c>
      <c r="G48" s="189"/>
      <c r="H48" s="14">
        <v>215</v>
      </c>
      <c r="I48" s="15">
        <v>46</v>
      </c>
      <c r="J48" s="16">
        <v>169</v>
      </c>
      <c r="K48" s="15"/>
    </row>
    <row r="49" spans="2:11" x14ac:dyDescent="0.15">
      <c r="B49" s="13" t="s">
        <v>92</v>
      </c>
      <c r="C49" s="14">
        <v>4181</v>
      </c>
      <c r="D49" s="15">
        <v>2263</v>
      </c>
      <c r="E49" s="15">
        <v>1918</v>
      </c>
      <c r="F49" s="188" t="s">
        <v>131</v>
      </c>
      <c r="G49" s="189"/>
      <c r="H49" s="14">
        <v>182</v>
      </c>
      <c r="I49" s="15">
        <v>47</v>
      </c>
      <c r="J49" s="16">
        <v>135</v>
      </c>
      <c r="K49" s="15"/>
    </row>
    <row r="50" spans="2:11" x14ac:dyDescent="0.15">
      <c r="B50" s="13" t="s">
        <v>93</v>
      </c>
      <c r="C50" s="14">
        <v>4110</v>
      </c>
      <c r="D50" s="15">
        <v>2282</v>
      </c>
      <c r="E50" s="15">
        <v>1828</v>
      </c>
      <c r="F50" s="188" t="s">
        <v>94</v>
      </c>
      <c r="G50" s="189"/>
      <c r="H50" s="14">
        <v>156</v>
      </c>
      <c r="I50" s="15">
        <v>38</v>
      </c>
      <c r="J50" s="16">
        <v>118</v>
      </c>
      <c r="K50" s="15"/>
    </row>
    <row r="51" spans="2:11" x14ac:dyDescent="0.15">
      <c r="B51" s="17" t="s">
        <v>95</v>
      </c>
      <c r="C51" s="23">
        <v>3890</v>
      </c>
      <c r="D51" s="18">
        <v>2029</v>
      </c>
      <c r="E51" s="18">
        <v>1861</v>
      </c>
      <c r="F51" s="184" t="s">
        <v>96</v>
      </c>
      <c r="G51" s="185"/>
      <c r="H51" s="23">
        <v>104</v>
      </c>
      <c r="I51" s="18">
        <v>21</v>
      </c>
      <c r="J51" s="19">
        <v>83</v>
      </c>
      <c r="K51" s="15"/>
    </row>
    <row r="52" spans="2:11" x14ac:dyDescent="0.15">
      <c r="B52" s="41" t="s">
        <v>97</v>
      </c>
      <c r="C52" s="42">
        <v>17518</v>
      </c>
      <c r="D52" s="43">
        <v>9408</v>
      </c>
      <c r="E52" s="43">
        <v>8110</v>
      </c>
      <c r="F52" s="186" t="s">
        <v>98</v>
      </c>
      <c r="G52" s="187"/>
      <c r="H52" s="42">
        <v>293</v>
      </c>
      <c r="I52" s="43">
        <v>66</v>
      </c>
      <c r="J52" s="44">
        <v>227</v>
      </c>
      <c r="K52" s="12"/>
    </row>
    <row r="53" spans="2:11" x14ac:dyDescent="0.15">
      <c r="B53" s="13" t="s">
        <v>99</v>
      </c>
      <c r="C53" s="14">
        <v>3869</v>
      </c>
      <c r="D53" s="15">
        <v>2060</v>
      </c>
      <c r="E53" s="15">
        <v>1809</v>
      </c>
      <c r="F53" s="188" t="s">
        <v>100</v>
      </c>
      <c r="G53" s="189"/>
      <c r="H53" s="14">
        <v>108</v>
      </c>
      <c r="I53" s="15">
        <v>28</v>
      </c>
      <c r="J53" s="16">
        <v>80</v>
      </c>
      <c r="K53" s="15"/>
    </row>
    <row r="54" spans="2:11" x14ac:dyDescent="0.15">
      <c r="B54" s="13" t="s">
        <v>101</v>
      </c>
      <c r="C54" s="14">
        <v>3909</v>
      </c>
      <c r="D54" s="15">
        <v>2110</v>
      </c>
      <c r="E54" s="15">
        <v>1799</v>
      </c>
      <c r="F54" s="188" t="s">
        <v>102</v>
      </c>
      <c r="G54" s="189"/>
      <c r="H54" s="14">
        <v>71</v>
      </c>
      <c r="I54" s="15">
        <v>7</v>
      </c>
      <c r="J54" s="16">
        <v>64</v>
      </c>
      <c r="K54" s="15"/>
    </row>
    <row r="55" spans="2:11" x14ac:dyDescent="0.15">
      <c r="B55" s="13" t="s">
        <v>103</v>
      </c>
      <c r="C55" s="14">
        <v>3088</v>
      </c>
      <c r="D55" s="15">
        <v>1670</v>
      </c>
      <c r="E55" s="15">
        <v>1418</v>
      </c>
      <c r="F55" s="188" t="s">
        <v>104</v>
      </c>
      <c r="G55" s="189"/>
      <c r="H55" s="14">
        <v>60</v>
      </c>
      <c r="I55" s="15">
        <v>17</v>
      </c>
      <c r="J55" s="16">
        <v>43</v>
      </c>
      <c r="K55" s="15"/>
    </row>
    <row r="56" spans="2:11" x14ac:dyDescent="0.15">
      <c r="B56" s="13" t="s">
        <v>105</v>
      </c>
      <c r="C56" s="14">
        <v>3491</v>
      </c>
      <c r="D56" s="15">
        <v>1862</v>
      </c>
      <c r="E56" s="15">
        <v>1629</v>
      </c>
      <c r="F56" s="188" t="s">
        <v>106</v>
      </c>
      <c r="G56" s="189"/>
      <c r="H56" s="14">
        <v>34</v>
      </c>
      <c r="I56" s="15">
        <v>12</v>
      </c>
      <c r="J56" s="16">
        <v>22</v>
      </c>
      <c r="K56" s="15"/>
    </row>
    <row r="57" spans="2:11" x14ac:dyDescent="0.15">
      <c r="B57" s="17" t="s">
        <v>107</v>
      </c>
      <c r="C57" s="14">
        <v>3161</v>
      </c>
      <c r="D57" s="15">
        <v>1706</v>
      </c>
      <c r="E57" s="15">
        <v>1455</v>
      </c>
      <c r="F57" s="184" t="s">
        <v>108</v>
      </c>
      <c r="G57" s="185"/>
      <c r="H57" s="14">
        <v>20</v>
      </c>
      <c r="I57" s="15">
        <v>2</v>
      </c>
      <c r="J57" s="16">
        <v>18</v>
      </c>
      <c r="K57" s="15"/>
    </row>
    <row r="58" spans="2:11" ht="14.25" customHeight="1" x14ac:dyDescent="0.15">
      <c r="B58" s="37" t="s">
        <v>109</v>
      </c>
      <c r="C58" s="38">
        <v>13806</v>
      </c>
      <c r="D58" s="39">
        <v>7427</v>
      </c>
      <c r="E58" s="39">
        <v>6379</v>
      </c>
      <c r="F58" s="186" t="s">
        <v>110</v>
      </c>
      <c r="G58" s="187"/>
      <c r="H58" s="38">
        <v>39</v>
      </c>
      <c r="I58" s="39">
        <v>6</v>
      </c>
      <c r="J58" s="40">
        <v>33</v>
      </c>
      <c r="K58" s="12"/>
    </row>
    <row r="59" spans="2:11" x14ac:dyDescent="0.15">
      <c r="B59" s="13" t="s">
        <v>111</v>
      </c>
      <c r="C59" s="14">
        <v>3009</v>
      </c>
      <c r="D59" s="15">
        <v>1668</v>
      </c>
      <c r="E59" s="15">
        <v>1341</v>
      </c>
      <c r="F59" s="188" t="s">
        <v>112</v>
      </c>
      <c r="G59" s="189"/>
      <c r="H59" s="14">
        <v>39</v>
      </c>
      <c r="I59" s="15">
        <v>6</v>
      </c>
      <c r="J59" s="16">
        <v>33</v>
      </c>
      <c r="K59" s="15"/>
    </row>
    <row r="60" spans="2:11" x14ac:dyDescent="0.15">
      <c r="B60" s="13" t="s">
        <v>113</v>
      </c>
      <c r="C60" s="14">
        <v>2881</v>
      </c>
      <c r="D60" s="15">
        <v>1527</v>
      </c>
      <c r="E60" s="15">
        <v>1354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2631</v>
      </c>
      <c r="D61" s="15">
        <v>1373</v>
      </c>
      <c r="E61" s="15">
        <v>1258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2708</v>
      </c>
      <c r="D62" s="15">
        <v>1430</v>
      </c>
      <c r="E62" s="15">
        <v>1278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2577</v>
      </c>
      <c r="D63" s="15">
        <v>1429</v>
      </c>
      <c r="E63" s="15">
        <v>1148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12247</v>
      </c>
      <c r="D64" s="39">
        <v>6493</v>
      </c>
      <c r="E64" s="39">
        <v>5754</v>
      </c>
      <c r="F64" s="182" t="s">
        <v>118</v>
      </c>
      <c r="G64" s="183"/>
      <c r="H64" s="39">
        <v>220747</v>
      </c>
      <c r="I64" s="43">
        <v>112114</v>
      </c>
      <c r="J64" s="44">
        <v>108633</v>
      </c>
      <c r="K64" s="12"/>
    </row>
    <row r="65" spans="2:11" x14ac:dyDescent="0.15">
      <c r="B65" s="13" t="s">
        <v>119</v>
      </c>
      <c r="C65" s="14">
        <v>2541</v>
      </c>
      <c r="D65" s="15">
        <v>1351</v>
      </c>
      <c r="E65" s="15">
        <v>1190</v>
      </c>
      <c r="F65" s="180" t="s">
        <v>134</v>
      </c>
      <c r="G65" s="181"/>
      <c r="H65" s="12">
        <v>97131</v>
      </c>
      <c r="I65" s="32"/>
      <c r="J65" s="21"/>
      <c r="K65" s="12"/>
    </row>
    <row r="66" spans="2:11" x14ac:dyDescent="0.15">
      <c r="B66" s="13" t="s">
        <v>120</v>
      </c>
      <c r="C66" s="14">
        <v>2355</v>
      </c>
      <c r="D66" s="15">
        <v>1254</v>
      </c>
      <c r="E66" s="15">
        <v>1101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2463</v>
      </c>
      <c r="D67" s="15">
        <v>1302</v>
      </c>
      <c r="E67" s="15">
        <v>1161</v>
      </c>
      <c r="F67" s="49" t="s">
        <v>122</v>
      </c>
      <c r="G67" s="33">
        <v>0.13776404662351016</v>
      </c>
      <c r="H67" s="12">
        <v>30411</v>
      </c>
      <c r="I67" s="12">
        <v>15507</v>
      </c>
      <c r="J67" s="21">
        <v>14904</v>
      </c>
      <c r="K67" s="22"/>
    </row>
    <row r="68" spans="2:11" x14ac:dyDescent="0.15">
      <c r="B68" s="13" t="s">
        <v>123</v>
      </c>
      <c r="C68" s="14">
        <v>2456</v>
      </c>
      <c r="D68" s="15">
        <v>1308</v>
      </c>
      <c r="E68" s="15">
        <v>1148</v>
      </c>
      <c r="F68" s="49" t="s">
        <v>124</v>
      </c>
      <c r="G68" s="33">
        <v>0.68330713441179269</v>
      </c>
      <c r="H68" s="12">
        <v>150838</v>
      </c>
      <c r="I68" s="12">
        <v>78559</v>
      </c>
      <c r="J68" s="21">
        <v>72279</v>
      </c>
      <c r="K68" s="22"/>
    </row>
    <row r="69" spans="2:11" x14ac:dyDescent="0.15">
      <c r="B69" s="17" t="s">
        <v>125</v>
      </c>
      <c r="C69" s="23">
        <v>2432</v>
      </c>
      <c r="D69" s="18">
        <v>1278</v>
      </c>
      <c r="E69" s="18">
        <v>1154</v>
      </c>
      <c r="F69" s="48" t="s">
        <v>126</v>
      </c>
      <c r="G69" s="34">
        <v>0.17892881896469714</v>
      </c>
      <c r="H69" s="24">
        <v>39498</v>
      </c>
      <c r="I69" s="24">
        <v>18048</v>
      </c>
      <c r="J69" s="25">
        <v>21450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10076</v>
      </c>
      <c r="D4" s="39">
        <v>5267</v>
      </c>
      <c r="E4" s="39">
        <v>4809</v>
      </c>
      <c r="F4" s="186" t="s">
        <v>5</v>
      </c>
      <c r="G4" s="187"/>
      <c r="H4" s="38">
        <v>15359</v>
      </c>
      <c r="I4" s="39">
        <v>7693</v>
      </c>
      <c r="J4" s="40">
        <v>7666</v>
      </c>
      <c r="K4" s="12"/>
    </row>
    <row r="5" spans="2:11" x14ac:dyDescent="0.15">
      <c r="B5" s="13" t="s">
        <v>6</v>
      </c>
      <c r="C5" s="14">
        <v>2116</v>
      </c>
      <c r="D5" s="15">
        <v>1090</v>
      </c>
      <c r="E5" s="15">
        <v>1026</v>
      </c>
      <c r="F5" s="188" t="s">
        <v>7</v>
      </c>
      <c r="G5" s="189"/>
      <c r="H5" s="14">
        <v>2521</v>
      </c>
      <c r="I5" s="15">
        <v>1272</v>
      </c>
      <c r="J5" s="16">
        <v>1249</v>
      </c>
      <c r="K5" s="15"/>
    </row>
    <row r="6" spans="2:11" x14ac:dyDescent="0.15">
      <c r="B6" s="13" t="s">
        <v>8</v>
      </c>
      <c r="C6" s="14">
        <v>2099</v>
      </c>
      <c r="D6" s="15">
        <v>1102</v>
      </c>
      <c r="E6" s="15">
        <v>997</v>
      </c>
      <c r="F6" s="188" t="s">
        <v>9</v>
      </c>
      <c r="G6" s="189"/>
      <c r="H6" s="14">
        <v>2824</v>
      </c>
      <c r="I6" s="15">
        <v>1451</v>
      </c>
      <c r="J6" s="16">
        <v>1373</v>
      </c>
      <c r="K6" s="15"/>
    </row>
    <row r="7" spans="2:11" x14ac:dyDescent="0.15">
      <c r="B7" s="13" t="s">
        <v>10</v>
      </c>
      <c r="C7" s="14">
        <v>2012</v>
      </c>
      <c r="D7" s="15">
        <v>1025</v>
      </c>
      <c r="E7" s="15">
        <v>987</v>
      </c>
      <c r="F7" s="188" t="s">
        <v>11</v>
      </c>
      <c r="G7" s="189"/>
      <c r="H7" s="14">
        <v>2996</v>
      </c>
      <c r="I7" s="15">
        <v>1545</v>
      </c>
      <c r="J7" s="16">
        <v>1451</v>
      </c>
      <c r="K7" s="15"/>
    </row>
    <row r="8" spans="2:11" x14ac:dyDescent="0.15">
      <c r="B8" s="13" t="s">
        <v>12</v>
      </c>
      <c r="C8" s="14">
        <v>1886</v>
      </c>
      <c r="D8" s="15">
        <v>993</v>
      </c>
      <c r="E8" s="15">
        <v>893</v>
      </c>
      <c r="F8" s="188" t="s">
        <v>13</v>
      </c>
      <c r="G8" s="189"/>
      <c r="H8" s="14">
        <v>3342</v>
      </c>
      <c r="I8" s="15">
        <v>1646</v>
      </c>
      <c r="J8" s="16">
        <v>1696</v>
      </c>
      <c r="K8" s="15"/>
    </row>
    <row r="9" spans="2:11" x14ac:dyDescent="0.15">
      <c r="B9" s="17" t="s">
        <v>14</v>
      </c>
      <c r="C9" s="14">
        <v>1963</v>
      </c>
      <c r="D9" s="15">
        <v>1057</v>
      </c>
      <c r="E9" s="15">
        <v>906</v>
      </c>
      <c r="F9" s="184" t="s">
        <v>15</v>
      </c>
      <c r="G9" s="185"/>
      <c r="H9" s="14">
        <v>3676</v>
      </c>
      <c r="I9" s="15">
        <v>1779</v>
      </c>
      <c r="J9" s="16">
        <v>1897</v>
      </c>
      <c r="K9" s="15"/>
    </row>
    <row r="10" spans="2:11" x14ac:dyDescent="0.15">
      <c r="B10" s="37" t="s">
        <v>129</v>
      </c>
      <c r="C10" s="38">
        <v>10087</v>
      </c>
      <c r="D10" s="39">
        <v>5084</v>
      </c>
      <c r="E10" s="39">
        <v>5003</v>
      </c>
      <c r="F10" s="186" t="s">
        <v>16</v>
      </c>
      <c r="G10" s="187"/>
      <c r="H10" s="38">
        <v>15627</v>
      </c>
      <c r="I10" s="39">
        <v>7525</v>
      </c>
      <c r="J10" s="40">
        <v>8102</v>
      </c>
      <c r="K10" s="12"/>
    </row>
    <row r="11" spans="2:11" x14ac:dyDescent="0.15">
      <c r="B11" s="13" t="s">
        <v>17</v>
      </c>
      <c r="C11" s="14">
        <v>1960</v>
      </c>
      <c r="D11" s="20">
        <v>1011</v>
      </c>
      <c r="E11" s="15">
        <v>949</v>
      </c>
      <c r="F11" s="188" t="s">
        <v>18</v>
      </c>
      <c r="G11" s="189"/>
      <c r="H11" s="14">
        <v>3726</v>
      </c>
      <c r="I11" s="15">
        <v>1835</v>
      </c>
      <c r="J11" s="16">
        <v>1891</v>
      </c>
      <c r="K11" s="15"/>
    </row>
    <row r="12" spans="2:11" x14ac:dyDescent="0.15">
      <c r="B12" s="13" t="s">
        <v>19</v>
      </c>
      <c r="C12" s="14">
        <v>2091</v>
      </c>
      <c r="D12" s="20">
        <v>1032</v>
      </c>
      <c r="E12" s="15">
        <v>1059</v>
      </c>
      <c r="F12" s="188" t="s">
        <v>20</v>
      </c>
      <c r="G12" s="189"/>
      <c r="H12" s="14">
        <v>3887</v>
      </c>
      <c r="I12" s="15">
        <v>1855</v>
      </c>
      <c r="J12" s="16">
        <v>2032</v>
      </c>
      <c r="K12" s="15"/>
    </row>
    <row r="13" spans="2:11" x14ac:dyDescent="0.15">
      <c r="B13" s="13" t="s">
        <v>21</v>
      </c>
      <c r="C13" s="14">
        <v>1913</v>
      </c>
      <c r="D13" s="20">
        <v>923</v>
      </c>
      <c r="E13" s="15">
        <v>990</v>
      </c>
      <c r="F13" s="188" t="s">
        <v>22</v>
      </c>
      <c r="G13" s="189"/>
      <c r="H13" s="14">
        <v>2603</v>
      </c>
      <c r="I13" s="15">
        <v>1263</v>
      </c>
      <c r="J13" s="16">
        <v>1340</v>
      </c>
      <c r="K13" s="15"/>
    </row>
    <row r="14" spans="2:11" x14ac:dyDescent="0.15">
      <c r="B14" s="13" t="s">
        <v>23</v>
      </c>
      <c r="C14" s="14">
        <v>2067</v>
      </c>
      <c r="D14" s="20">
        <v>1092</v>
      </c>
      <c r="E14" s="15">
        <v>975</v>
      </c>
      <c r="F14" s="188" t="s">
        <v>24</v>
      </c>
      <c r="G14" s="189"/>
      <c r="H14" s="14">
        <v>2405</v>
      </c>
      <c r="I14" s="15">
        <v>1157</v>
      </c>
      <c r="J14" s="16">
        <v>1248</v>
      </c>
      <c r="K14" s="15"/>
    </row>
    <row r="15" spans="2:11" x14ac:dyDescent="0.15">
      <c r="B15" s="17" t="s">
        <v>25</v>
      </c>
      <c r="C15" s="23">
        <v>2056</v>
      </c>
      <c r="D15" s="31">
        <v>1026</v>
      </c>
      <c r="E15" s="18">
        <v>1030</v>
      </c>
      <c r="F15" s="184" t="s">
        <v>26</v>
      </c>
      <c r="G15" s="185"/>
      <c r="H15" s="23">
        <v>3006</v>
      </c>
      <c r="I15" s="18">
        <v>1415</v>
      </c>
      <c r="J15" s="19">
        <v>1591</v>
      </c>
      <c r="K15" s="15"/>
    </row>
    <row r="16" spans="2:11" x14ac:dyDescent="0.15">
      <c r="B16" s="41" t="s">
        <v>27</v>
      </c>
      <c r="C16" s="42">
        <v>10250</v>
      </c>
      <c r="D16" s="43">
        <v>5163</v>
      </c>
      <c r="E16" s="43">
        <v>5087</v>
      </c>
      <c r="F16" s="186" t="s">
        <v>28</v>
      </c>
      <c r="G16" s="187"/>
      <c r="H16" s="42">
        <v>14951</v>
      </c>
      <c r="I16" s="43">
        <v>7349</v>
      </c>
      <c r="J16" s="44">
        <v>7602</v>
      </c>
      <c r="K16" s="12"/>
    </row>
    <row r="17" spans="2:11" x14ac:dyDescent="0.15">
      <c r="B17" s="13" t="s">
        <v>29</v>
      </c>
      <c r="C17" s="14">
        <v>2146</v>
      </c>
      <c r="D17" s="15">
        <v>1045</v>
      </c>
      <c r="E17" s="15">
        <v>1101</v>
      </c>
      <c r="F17" s="190" t="s">
        <v>130</v>
      </c>
      <c r="G17" s="191"/>
      <c r="H17" s="14">
        <v>3339</v>
      </c>
      <c r="I17" s="15">
        <v>1629</v>
      </c>
      <c r="J17" s="16">
        <v>1710</v>
      </c>
      <c r="K17" s="15"/>
    </row>
    <row r="18" spans="2:11" x14ac:dyDescent="0.15">
      <c r="B18" s="13" t="s">
        <v>30</v>
      </c>
      <c r="C18" s="14">
        <v>2016</v>
      </c>
      <c r="D18" s="15">
        <v>1017</v>
      </c>
      <c r="E18" s="15">
        <v>999</v>
      </c>
      <c r="F18" s="188" t="s">
        <v>31</v>
      </c>
      <c r="G18" s="189"/>
      <c r="H18" s="14">
        <v>3170</v>
      </c>
      <c r="I18" s="15">
        <v>1552</v>
      </c>
      <c r="J18" s="16">
        <v>1618</v>
      </c>
      <c r="K18" s="15"/>
    </row>
    <row r="19" spans="2:11" x14ac:dyDescent="0.15">
      <c r="B19" s="13" t="s">
        <v>32</v>
      </c>
      <c r="C19" s="14">
        <v>1998</v>
      </c>
      <c r="D19" s="15">
        <v>1010</v>
      </c>
      <c r="E19" s="15">
        <v>988</v>
      </c>
      <c r="F19" s="188" t="s">
        <v>33</v>
      </c>
      <c r="G19" s="189"/>
      <c r="H19" s="14">
        <v>3137</v>
      </c>
      <c r="I19" s="15">
        <v>1514</v>
      </c>
      <c r="J19" s="16">
        <v>1623</v>
      </c>
      <c r="K19" s="15"/>
    </row>
    <row r="20" spans="2:11" x14ac:dyDescent="0.15">
      <c r="B20" s="13" t="s">
        <v>34</v>
      </c>
      <c r="C20" s="14">
        <v>2081</v>
      </c>
      <c r="D20" s="15">
        <v>1081</v>
      </c>
      <c r="E20" s="15">
        <v>1000</v>
      </c>
      <c r="F20" s="188" t="s">
        <v>35</v>
      </c>
      <c r="G20" s="189"/>
      <c r="H20" s="14">
        <v>2916</v>
      </c>
      <c r="I20" s="15">
        <v>1447</v>
      </c>
      <c r="J20" s="16">
        <v>1469</v>
      </c>
      <c r="K20" s="15"/>
    </row>
    <row r="21" spans="2:11" x14ac:dyDescent="0.15">
      <c r="B21" s="13" t="s">
        <v>36</v>
      </c>
      <c r="C21" s="14">
        <v>2009</v>
      </c>
      <c r="D21" s="15">
        <v>1010</v>
      </c>
      <c r="E21" s="15">
        <v>999</v>
      </c>
      <c r="F21" s="184" t="s">
        <v>37</v>
      </c>
      <c r="G21" s="185"/>
      <c r="H21" s="14">
        <v>2389</v>
      </c>
      <c r="I21" s="15">
        <v>1207</v>
      </c>
      <c r="J21" s="16">
        <v>1182</v>
      </c>
      <c r="K21" s="15"/>
    </row>
    <row r="22" spans="2:11" x14ac:dyDescent="0.15">
      <c r="B22" s="37" t="s">
        <v>38</v>
      </c>
      <c r="C22" s="38">
        <v>9667</v>
      </c>
      <c r="D22" s="39">
        <v>4909</v>
      </c>
      <c r="E22" s="39">
        <v>4758</v>
      </c>
      <c r="F22" s="186" t="s">
        <v>39</v>
      </c>
      <c r="G22" s="187"/>
      <c r="H22" s="38">
        <v>10451</v>
      </c>
      <c r="I22" s="39">
        <v>5162</v>
      </c>
      <c r="J22" s="40">
        <v>5289</v>
      </c>
      <c r="K22" s="12"/>
    </row>
    <row r="23" spans="2:11" x14ac:dyDescent="0.15">
      <c r="B23" s="13" t="s">
        <v>40</v>
      </c>
      <c r="C23" s="14">
        <v>1941</v>
      </c>
      <c r="D23" s="15">
        <v>982</v>
      </c>
      <c r="E23" s="15">
        <v>959</v>
      </c>
      <c r="F23" s="188" t="s">
        <v>41</v>
      </c>
      <c r="G23" s="189"/>
      <c r="H23" s="14">
        <v>2204</v>
      </c>
      <c r="I23" s="15">
        <v>1110</v>
      </c>
      <c r="J23" s="16">
        <v>1094</v>
      </c>
      <c r="K23" s="15"/>
    </row>
    <row r="24" spans="2:11" x14ac:dyDescent="0.15">
      <c r="B24" s="13" t="s">
        <v>42</v>
      </c>
      <c r="C24" s="14">
        <v>1972</v>
      </c>
      <c r="D24" s="15">
        <v>1007</v>
      </c>
      <c r="E24" s="15">
        <v>965</v>
      </c>
      <c r="F24" s="188" t="s">
        <v>43</v>
      </c>
      <c r="G24" s="189"/>
      <c r="H24" s="14">
        <v>2362</v>
      </c>
      <c r="I24" s="15">
        <v>1208</v>
      </c>
      <c r="J24" s="16">
        <v>1154</v>
      </c>
      <c r="K24" s="15"/>
    </row>
    <row r="25" spans="2:11" x14ac:dyDescent="0.15">
      <c r="B25" s="13" t="s">
        <v>44</v>
      </c>
      <c r="C25" s="14">
        <v>1922</v>
      </c>
      <c r="D25" s="15">
        <v>963</v>
      </c>
      <c r="E25" s="15">
        <v>959</v>
      </c>
      <c r="F25" s="188" t="s">
        <v>45</v>
      </c>
      <c r="G25" s="189"/>
      <c r="H25" s="14">
        <v>2133</v>
      </c>
      <c r="I25" s="15">
        <v>1081</v>
      </c>
      <c r="J25" s="16">
        <v>1052</v>
      </c>
      <c r="K25" s="15"/>
    </row>
    <row r="26" spans="2:11" x14ac:dyDescent="0.15">
      <c r="B26" s="13" t="s">
        <v>46</v>
      </c>
      <c r="C26" s="14">
        <v>1943</v>
      </c>
      <c r="D26" s="15">
        <v>1009</v>
      </c>
      <c r="E26" s="15">
        <v>934</v>
      </c>
      <c r="F26" s="188" t="s">
        <v>47</v>
      </c>
      <c r="G26" s="189"/>
      <c r="H26" s="14">
        <v>2040</v>
      </c>
      <c r="I26" s="15">
        <v>996</v>
      </c>
      <c r="J26" s="16">
        <v>1044</v>
      </c>
      <c r="K26" s="15"/>
    </row>
    <row r="27" spans="2:11" x14ac:dyDescent="0.15">
      <c r="B27" s="17" t="s">
        <v>48</v>
      </c>
      <c r="C27" s="23">
        <v>1889</v>
      </c>
      <c r="D27" s="18">
        <v>948</v>
      </c>
      <c r="E27" s="18">
        <v>941</v>
      </c>
      <c r="F27" s="184" t="s">
        <v>49</v>
      </c>
      <c r="G27" s="185"/>
      <c r="H27" s="23">
        <v>1712</v>
      </c>
      <c r="I27" s="18">
        <v>767</v>
      </c>
      <c r="J27" s="19">
        <v>945</v>
      </c>
      <c r="K27" s="15"/>
    </row>
    <row r="28" spans="2:11" x14ac:dyDescent="0.15">
      <c r="B28" s="41" t="s">
        <v>50</v>
      </c>
      <c r="C28" s="42">
        <v>11637</v>
      </c>
      <c r="D28" s="43">
        <v>5951</v>
      </c>
      <c r="E28" s="43">
        <v>5686</v>
      </c>
      <c r="F28" s="186" t="s">
        <v>51</v>
      </c>
      <c r="G28" s="187"/>
      <c r="H28" s="42">
        <v>6840</v>
      </c>
      <c r="I28" s="43">
        <v>3094</v>
      </c>
      <c r="J28" s="44">
        <v>3746</v>
      </c>
      <c r="K28" s="12"/>
    </row>
    <row r="29" spans="2:11" x14ac:dyDescent="0.15">
      <c r="B29" s="13" t="s">
        <v>52</v>
      </c>
      <c r="C29" s="14">
        <v>2093</v>
      </c>
      <c r="D29" s="15">
        <v>1072</v>
      </c>
      <c r="E29" s="15">
        <v>1021</v>
      </c>
      <c r="F29" s="188" t="s">
        <v>53</v>
      </c>
      <c r="G29" s="189"/>
      <c r="H29" s="14">
        <v>1594</v>
      </c>
      <c r="I29" s="15">
        <v>760</v>
      </c>
      <c r="J29" s="16">
        <v>834</v>
      </c>
      <c r="K29" s="15"/>
    </row>
    <row r="30" spans="2:11" x14ac:dyDescent="0.15">
      <c r="B30" s="13" t="s">
        <v>54</v>
      </c>
      <c r="C30" s="14">
        <v>2182</v>
      </c>
      <c r="D30" s="15">
        <v>1080</v>
      </c>
      <c r="E30" s="15">
        <v>1102</v>
      </c>
      <c r="F30" s="188" t="s">
        <v>55</v>
      </c>
      <c r="G30" s="189"/>
      <c r="H30" s="14">
        <v>1540</v>
      </c>
      <c r="I30" s="15">
        <v>694</v>
      </c>
      <c r="J30" s="16">
        <v>846</v>
      </c>
      <c r="K30" s="15"/>
    </row>
    <row r="31" spans="2:11" x14ac:dyDescent="0.15">
      <c r="B31" s="13" t="s">
        <v>56</v>
      </c>
      <c r="C31" s="14">
        <v>2185</v>
      </c>
      <c r="D31" s="15">
        <v>1102</v>
      </c>
      <c r="E31" s="15">
        <v>1083</v>
      </c>
      <c r="F31" s="188" t="s">
        <v>57</v>
      </c>
      <c r="G31" s="189"/>
      <c r="H31" s="14">
        <v>1355</v>
      </c>
      <c r="I31" s="15">
        <v>604</v>
      </c>
      <c r="J31" s="16">
        <v>751</v>
      </c>
      <c r="K31" s="15"/>
    </row>
    <row r="32" spans="2:11" x14ac:dyDescent="0.15">
      <c r="B32" s="13" t="s">
        <v>58</v>
      </c>
      <c r="C32" s="14">
        <v>2461</v>
      </c>
      <c r="D32" s="15">
        <v>1280</v>
      </c>
      <c r="E32" s="15">
        <v>1181</v>
      </c>
      <c r="F32" s="188" t="s">
        <v>59</v>
      </c>
      <c r="G32" s="189"/>
      <c r="H32" s="14">
        <v>1274</v>
      </c>
      <c r="I32" s="15">
        <v>579</v>
      </c>
      <c r="J32" s="16">
        <v>695</v>
      </c>
      <c r="K32" s="15"/>
    </row>
    <row r="33" spans="2:11" x14ac:dyDescent="0.15">
      <c r="B33" s="17" t="s">
        <v>60</v>
      </c>
      <c r="C33" s="14">
        <v>2716</v>
      </c>
      <c r="D33" s="15">
        <v>1417</v>
      </c>
      <c r="E33" s="15">
        <v>1299</v>
      </c>
      <c r="F33" s="184" t="s">
        <v>61</v>
      </c>
      <c r="G33" s="185"/>
      <c r="H33" s="14">
        <v>1077</v>
      </c>
      <c r="I33" s="15">
        <v>457</v>
      </c>
      <c r="J33" s="16">
        <v>620</v>
      </c>
      <c r="K33" s="15"/>
    </row>
    <row r="34" spans="2:11" x14ac:dyDescent="0.15">
      <c r="B34" s="37" t="s">
        <v>62</v>
      </c>
      <c r="C34" s="38">
        <v>14871</v>
      </c>
      <c r="D34" s="39">
        <v>7849</v>
      </c>
      <c r="E34" s="39">
        <v>7022</v>
      </c>
      <c r="F34" s="186" t="s">
        <v>63</v>
      </c>
      <c r="G34" s="187"/>
      <c r="H34" s="38">
        <v>4299</v>
      </c>
      <c r="I34" s="39">
        <v>1746</v>
      </c>
      <c r="J34" s="40">
        <v>2553</v>
      </c>
      <c r="K34" s="12"/>
    </row>
    <row r="35" spans="2:11" x14ac:dyDescent="0.15">
      <c r="B35" s="13" t="s">
        <v>64</v>
      </c>
      <c r="C35" s="14">
        <v>2746</v>
      </c>
      <c r="D35" s="15">
        <v>1474</v>
      </c>
      <c r="E35" s="15">
        <v>1272</v>
      </c>
      <c r="F35" s="188" t="s">
        <v>65</v>
      </c>
      <c r="G35" s="189"/>
      <c r="H35" s="14">
        <v>1077</v>
      </c>
      <c r="I35" s="15">
        <v>457</v>
      </c>
      <c r="J35" s="16">
        <v>620</v>
      </c>
      <c r="K35" s="15"/>
    </row>
    <row r="36" spans="2:11" x14ac:dyDescent="0.15">
      <c r="B36" s="13" t="s">
        <v>66</v>
      </c>
      <c r="C36" s="14">
        <v>2770</v>
      </c>
      <c r="D36" s="15">
        <v>1461</v>
      </c>
      <c r="E36" s="15">
        <v>1309</v>
      </c>
      <c r="F36" s="188" t="s">
        <v>67</v>
      </c>
      <c r="G36" s="189"/>
      <c r="H36" s="14">
        <v>955</v>
      </c>
      <c r="I36" s="15">
        <v>409</v>
      </c>
      <c r="J36" s="16">
        <v>546</v>
      </c>
      <c r="K36" s="15"/>
    </row>
    <row r="37" spans="2:11" x14ac:dyDescent="0.15">
      <c r="B37" s="13" t="s">
        <v>68</v>
      </c>
      <c r="C37" s="14">
        <v>2943</v>
      </c>
      <c r="D37" s="15">
        <v>1493</v>
      </c>
      <c r="E37" s="15">
        <v>1450</v>
      </c>
      <c r="F37" s="188" t="s">
        <v>69</v>
      </c>
      <c r="G37" s="189"/>
      <c r="H37" s="14">
        <v>847</v>
      </c>
      <c r="I37" s="15">
        <v>351</v>
      </c>
      <c r="J37" s="16">
        <v>496</v>
      </c>
      <c r="K37" s="15"/>
    </row>
    <row r="38" spans="2:11" x14ac:dyDescent="0.15">
      <c r="B38" s="13" t="s">
        <v>70</v>
      </c>
      <c r="C38" s="14">
        <v>3000</v>
      </c>
      <c r="D38" s="15">
        <v>1578</v>
      </c>
      <c r="E38" s="15">
        <v>1422</v>
      </c>
      <c r="F38" s="188" t="s">
        <v>71</v>
      </c>
      <c r="G38" s="189"/>
      <c r="H38" s="14">
        <v>779</v>
      </c>
      <c r="I38" s="15">
        <v>285</v>
      </c>
      <c r="J38" s="16">
        <v>494</v>
      </c>
      <c r="K38" s="15"/>
    </row>
    <row r="39" spans="2:11" x14ac:dyDescent="0.15">
      <c r="B39" s="17" t="s">
        <v>72</v>
      </c>
      <c r="C39" s="23">
        <v>3412</v>
      </c>
      <c r="D39" s="18">
        <v>1843</v>
      </c>
      <c r="E39" s="18">
        <v>1569</v>
      </c>
      <c r="F39" s="184" t="s">
        <v>73</v>
      </c>
      <c r="G39" s="185"/>
      <c r="H39" s="23">
        <v>641</v>
      </c>
      <c r="I39" s="18">
        <v>244</v>
      </c>
      <c r="J39" s="19">
        <v>397</v>
      </c>
      <c r="K39" s="15"/>
    </row>
    <row r="40" spans="2:11" x14ac:dyDescent="0.15">
      <c r="B40" s="41" t="s">
        <v>74</v>
      </c>
      <c r="C40" s="42">
        <v>18668</v>
      </c>
      <c r="D40" s="43">
        <v>9868</v>
      </c>
      <c r="E40" s="43">
        <v>8800</v>
      </c>
      <c r="F40" s="186" t="s">
        <v>75</v>
      </c>
      <c r="G40" s="187"/>
      <c r="H40" s="42">
        <v>2285</v>
      </c>
      <c r="I40" s="43">
        <v>682</v>
      </c>
      <c r="J40" s="44">
        <v>1603</v>
      </c>
      <c r="K40" s="12"/>
    </row>
    <row r="41" spans="2:11" x14ac:dyDescent="0.15">
      <c r="B41" s="13" t="s">
        <v>76</v>
      </c>
      <c r="C41" s="14">
        <v>3397</v>
      </c>
      <c r="D41" s="15">
        <v>1842</v>
      </c>
      <c r="E41" s="15">
        <v>1555</v>
      </c>
      <c r="F41" s="188" t="s">
        <v>77</v>
      </c>
      <c r="G41" s="189"/>
      <c r="H41" s="14">
        <v>599</v>
      </c>
      <c r="I41" s="15">
        <v>201</v>
      </c>
      <c r="J41" s="16">
        <v>398</v>
      </c>
      <c r="K41" s="15"/>
    </row>
    <row r="42" spans="2:11" x14ac:dyDescent="0.15">
      <c r="B42" s="13" t="s">
        <v>78</v>
      </c>
      <c r="C42" s="14">
        <v>3548</v>
      </c>
      <c r="D42" s="15">
        <v>1820</v>
      </c>
      <c r="E42" s="15">
        <v>1728</v>
      </c>
      <c r="F42" s="188" t="s">
        <v>79</v>
      </c>
      <c r="G42" s="189"/>
      <c r="H42" s="14">
        <v>500</v>
      </c>
      <c r="I42" s="15">
        <v>163</v>
      </c>
      <c r="J42" s="16">
        <v>337</v>
      </c>
      <c r="K42" s="15"/>
    </row>
    <row r="43" spans="2:11" x14ac:dyDescent="0.15">
      <c r="B43" s="13" t="s">
        <v>80</v>
      </c>
      <c r="C43" s="14">
        <v>3630</v>
      </c>
      <c r="D43" s="15">
        <v>1913</v>
      </c>
      <c r="E43" s="15">
        <v>1717</v>
      </c>
      <c r="F43" s="188" t="s">
        <v>81</v>
      </c>
      <c r="G43" s="189"/>
      <c r="H43" s="14">
        <v>456</v>
      </c>
      <c r="I43" s="15">
        <v>116</v>
      </c>
      <c r="J43" s="16">
        <v>340</v>
      </c>
      <c r="K43" s="15"/>
    </row>
    <row r="44" spans="2:11" x14ac:dyDescent="0.15">
      <c r="B44" s="13" t="s">
        <v>82</v>
      </c>
      <c r="C44" s="14">
        <v>3844</v>
      </c>
      <c r="D44" s="15">
        <v>2030</v>
      </c>
      <c r="E44" s="15">
        <v>1814</v>
      </c>
      <c r="F44" s="188" t="s">
        <v>83</v>
      </c>
      <c r="G44" s="189"/>
      <c r="H44" s="14">
        <v>416</v>
      </c>
      <c r="I44" s="15">
        <v>110</v>
      </c>
      <c r="J44" s="16">
        <v>306</v>
      </c>
      <c r="K44" s="15"/>
    </row>
    <row r="45" spans="2:11" x14ac:dyDescent="0.15">
      <c r="B45" s="17" t="s">
        <v>84</v>
      </c>
      <c r="C45" s="14">
        <v>4249</v>
      </c>
      <c r="D45" s="15">
        <v>2263</v>
      </c>
      <c r="E45" s="15">
        <v>1986</v>
      </c>
      <c r="F45" s="184" t="s">
        <v>85</v>
      </c>
      <c r="G45" s="185"/>
      <c r="H45" s="14">
        <v>314</v>
      </c>
      <c r="I45" s="15">
        <v>92</v>
      </c>
      <c r="J45" s="16">
        <v>222</v>
      </c>
      <c r="K45" s="15"/>
    </row>
    <row r="46" spans="2:11" x14ac:dyDescent="0.15">
      <c r="B46" s="37" t="s">
        <v>86</v>
      </c>
      <c r="C46" s="38">
        <v>20736</v>
      </c>
      <c r="D46" s="39">
        <v>11096</v>
      </c>
      <c r="E46" s="39">
        <v>9640</v>
      </c>
      <c r="F46" s="186" t="s">
        <v>87</v>
      </c>
      <c r="G46" s="187"/>
      <c r="H46" s="38">
        <v>958</v>
      </c>
      <c r="I46" s="39">
        <v>222</v>
      </c>
      <c r="J46" s="40">
        <v>736</v>
      </c>
      <c r="K46" s="12"/>
    </row>
    <row r="47" spans="2:11" x14ac:dyDescent="0.15">
      <c r="B47" s="13" t="s">
        <v>88</v>
      </c>
      <c r="C47" s="14">
        <v>4290</v>
      </c>
      <c r="D47" s="15">
        <v>2283</v>
      </c>
      <c r="E47" s="15">
        <v>2007</v>
      </c>
      <c r="F47" s="188" t="s">
        <v>89</v>
      </c>
      <c r="G47" s="189"/>
      <c r="H47" s="14">
        <v>275</v>
      </c>
      <c r="I47" s="15">
        <v>61</v>
      </c>
      <c r="J47" s="16">
        <v>214</v>
      </c>
      <c r="K47" s="15"/>
    </row>
    <row r="48" spans="2:11" x14ac:dyDescent="0.15">
      <c r="B48" s="13" t="s">
        <v>90</v>
      </c>
      <c r="C48" s="14">
        <v>4232</v>
      </c>
      <c r="D48" s="15">
        <v>2222</v>
      </c>
      <c r="E48" s="15">
        <v>2010</v>
      </c>
      <c r="F48" s="188" t="s">
        <v>91</v>
      </c>
      <c r="G48" s="189"/>
      <c r="H48" s="14">
        <v>226</v>
      </c>
      <c r="I48" s="15">
        <v>52</v>
      </c>
      <c r="J48" s="16">
        <v>174</v>
      </c>
      <c r="K48" s="15"/>
    </row>
    <row r="49" spans="2:11" x14ac:dyDescent="0.15">
      <c r="B49" s="13" t="s">
        <v>92</v>
      </c>
      <c r="C49" s="14">
        <v>4195</v>
      </c>
      <c r="D49" s="15">
        <v>2272</v>
      </c>
      <c r="E49" s="15">
        <v>1923</v>
      </c>
      <c r="F49" s="188" t="s">
        <v>131</v>
      </c>
      <c r="G49" s="189"/>
      <c r="H49" s="14">
        <v>180</v>
      </c>
      <c r="I49" s="15">
        <v>42</v>
      </c>
      <c r="J49" s="16">
        <v>138</v>
      </c>
      <c r="K49" s="15"/>
    </row>
    <row r="50" spans="2:11" x14ac:dyDescent="0.15">
      <c r="B50" s="13" t="s">
        <v>93</v>
      </c>
      <c r="C50" s="14">
        <v>4113</v>
      </c>
      <c r="D50" s="15">
        <v>2258</v>
      </c>
      <c r="E50" s="15">
        <v>1855</v>
      </c>
      <c r="F50" s="188" t="s">
        <v>94</v>
      </c>
      <c r="G50" s="189"/>
      <c r="H50" s="14">
        <v>164</v>
      </c>
      <c r="I50" s="15">
        <v>42</v>
      </c>
      <c r="J50" s="16">
        <v>122</v>
      </c>
      <c r="K50" s="15"/>
    </row>
    <row r="51" spans="2:11" x14ac:dyDescent="0.15">
      <c r="B51" s="17" t="s">
        <v>95</v>
      </c>
      <c r="C51" s="23">
        <v>3906</v>
      </c>
      <c r="D51" s="18">
        <v>2061</v>
      </c>
      <c r="E51" s="18">
        <v>1845</v>
      </c>
      <c r="F51" s="184" t="s">
        <v>96</v>
      </c>
      <c r="G51" s="185"/>
      <c r="H51" s="23">
        <v>113</v>
      </c>
      <c r="I51" s="18">
        <v>25</v>
      </c>
      <c r="J51" s="19">
        <v>88</v>
      </c>
      <c r="K51" s="15"/>
    </row>
    <row r="52" spans="2:11" x14ac:dyDescent="0.15">
      <c r="B52" s="41" t="s">
        <v>97</v>
      </c>
      <c r="C52" s="42">
        <v>17736</v>
      </c>
      <c r="D52" s="43">
        <v>9494</v>
      </c>
      <c r="E52" s="43">
        <v>8242</v>
      </c>
      <c r="F52" s="186" t="s">
        <v>98</v>
      </c>
      <c r="G52" s="187"/>
      <c r="H52" s="42">
        <v>296</v>
      </c>
      <c r="I52" s="43">
        <v>67</v>
      </c>
      <c r="J52" s="44">
        <v>229</v>
      </c>
      <c r="K52" s="12"/>
    </row>
    <row r="53" spans="2:11" x14ac:dyDescent="0.15">
      <c r="B53" s="13" t="s">
        <v>99</v>
      </c>
      <c r="C53" s="14">
        <v>3869</v>
      </c>
      <c r="D53" s="15">
        <v>2073</v>
      </c>
      <c r="E53" s="15">
        <v>1796</v>
      </c>
      <c r="F53" s="188" t="s">
        <v>100</v>
      </c>
      <c r="G53" s="189"/>
      <c r="H53" s="14">
        <v>105</v>
      </c>
      <c r="I53" s="15">
        <v>26</v>
      </c>
      <c r="J53" s="16">
        <v>79</v>
      </c>
      <c r="K53" s="15"/>
    </row>
    <row r="54" spans="2:11" x14ac:dyDescent="0.15">
      <c r="B54" s="13" t="s">
        <v>101</v>
      </c>
      <c r="C54" s="14">
        <v>4067</v>
      </c>
      <c r="D54" s="15">
        <v>2197</v>
      </c>
      <c r="E54" s="15">
        <v>1870</v>
      </c>
      <c r="F54" s="188" t="s">
        <v>102</v>
      </c>
      <c r="G54" s="189"/>
      <c r="H54" s="14">
        <v>76</v>
      </c>
      <c r="I54" s="15">
        <v>11</v>
      </c>
      <c r="J54" s="16">
        <v>65</v>
      </c>
      <c r="K54" s="15"/>
    </row>
    <row r="55" spans="2:11" x14ac:dyDescent="0.15">
      <c r="B55" s="13" t="s">
        <v>103</v>
      </c>
      <c r="C55" s="14">
        <v>2938</v>
      </c>
      <c r="D55" s="15">
        <v>1583</v>
      </c>
      <c r="E55" s="15">
        <v>1355</v>
      </c>
      <c r="F55" s="188" t="s">
        <v>104</v>
      </c>
      <c r="G55" s="189"/>
      <c r="H55" s="14">
        <v>57</v>
      </c>
      <c r="I55" s="15">
        <v>13</v>
      </c>
      <c r="J55" s="16">
        <v>44</v>
      </c>
      <c r="K55" s="15"/>
    </row>
    <row r="56" spans="2:11" x14ac:dyDescent="0.15">
      <c r="B56" s="13" t="s">
        <v>105</v>
      </c>
      <c r="C56" s="14">
        <v>3642</v>
      </c>
      <c r="D56" s="15">
        <v>1938</v>
      </c>
      <c r="E56" s="15">
        <v>1704</v>
      </c>
      <c r="F56" s="188" t="s">
        <v>106</v>
      </c>
      <c r="G56" s="189"/>
      <c r="H56" s="14">
        <v>41</v>
      </c>
      <c r="I56" s="15">
        <v>15</v>
      </c>
      <c r="J56" s="16">
        <v>26</v>
      </c>
      <c r="K56" s="15"/>
    </row>
    <row r="57" spans="2:11" x14ac:dyDescent="0.15">
      <c r="B57" s="17" t="s">
        <v>107</v>
      </c>
      <c r="C57" s="14">
        <v>3220</v>
      </c>
      <c r="D57" s="15">
        <v>1703</v>
      </c>
      <c r="E57" s="15">
        <v>1517</v>
      </c>
      <c r="F57" s="184" t="s">
        <v>108</v>
      </c>
      <c r="G57" s="185"/>
      <c r="H57" s="14">
        <v>17</v>
      </c>
      <c r="I57" s="15">
        <v>2</v>
      </c>
      <c r="J57" s="16">
        <v>15</v>
      </c>
      <c r="K57" s="15"/>
    </row>
    <row r="58" spans="2:11" ht="14.25" customHeight="1" x14ac:dyDescent="0.15">
      <c r="B58" s="37" t="s">
        <v>109</v>
      </c>
      <c r="C58" s="38">
        <v>13903</v>
      </c>
      <c r="D58" s="39">
        <v>7485</v>
      </c>
      <c r="E58" s="39">
        <v>6418</v>
      </c>
      <c r="F58" s="186" t="s">
        <v>110</v>
      </c>
      <c r="G58" s="187"/>
      <c r="H58" s="38">
        <v>41</v>
      </c>
      <c r="I58" s="39">
        <v>6</v>
      </c>
      <c r="J58" s="40">
        <v>35</v>
      </c>
      <c r="K58" s="12"/>
    </row>
    <row r="59" spans="2:11" x14ac:dyDescent="0.15">
      <c r="B59" s="13" t="s">
        <v>111</v>
      </c>
      <c r="C59" s="14">
        <v>3060</v>
      </c>
      <c r="D59" s="15">
        <v>1727</v>
      </c>
      <c r="E59" s="15">
        <v>1333</v>
      </c>
      <c r="F59" s="188" t="s">
        <v>112</v>
      </c>
      <c r="G59" s="189"/>
      <c r="H59" s="14">
        <v>41</v>
      </c>
      <c r="I59" s="15">
        <v>6</v>
      </c>
      <c r="J59" s="16">
        <v>35</v>
      </c>
      <c r="K59" s="15"/>
    </row>
    <row r="60" spans="2:11" x14ac:dyDescent="0.15">
      <c r="B60" s="13" t="s">
        <v>113</v>
      </c>
      <c r="C60" s="14">
        <v>2910</v>
      </c>
      <c r="D60" s="15">
        <v>1539</v>
      </c>
      <c r="E60" s="15">
        <v>1371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2692</v>
      </c>
      <c r="D61" s="15">
        <v>1444</v>
      </c>
      <c r="E61" s="15">
        <v>1248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2666</v>
      </c>
      <c r="D62" s="15">
        <v>1401</v>
      </c>
      <c r="E62" s="15">
        <v>1265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2575</v>
      </c>
      <c r="D63" s="15">
        <v>1374</v>
      </c>
      <c r="E63" s="15">
        <v>1201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12298</v>
      </c>
      <c r="D64" s="39">
        <v>6566</v>
      </c>
      <c r="E64" s="39">
        <v>5732</v>
      </c>
      <c r="F64" s="182" t="s">
        <v>118</v>
      </c>
      <c r="G64" s="183"/>
      <c r="H64" s="39">
        <v>221036</v>
      </c>
      <c r="I64" s="43">
        <v>112278</v>
      </c>
      <c r="J64" s="44">
        <v>108758</v>
      </c>
      <c r="K64" s="12"/>
    </row>
    <row r="65" spans="2:11" x14ac:dyDescent="0.15">
      <c r="B65" s="13" t="s">
        <v>119</v>
      </c>
      <c r="C65" s="14">
        <v>2572</v>
      </c>
      <c r="D65" s="15">
        <v>1398</v>
      </c>
      <c r="E65" s="15">
        <v>1174</v>
      </c>
      <c r="F65" s="180" t="s">
        <v>134</v>
      </c>
      <c r="G65" s="181"/>
      <c r="H65" s="12">
        <v>97308</v>
      </c>
      <c r="I65" s="32"/>
      <c r="J65" s="21"/>
      <c r="K65" s="12"/>
    </row>
    <row r="66" spans="2:11" x14ac:dyDescent="0.15">
      <c r="B66" s="13" t="s">
        <v>120</v>
      </c>
      <c r="C66" s="14">
        <v>2402</v>
      </c>
      <c r="D66" s="15">
        <v>1282</v>
      </c>
      <c r="E66" s="15">
        <v>1120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2407</v>
      </c>
      <c r="D67" s="15">
        <v>1310</v>
      </c>
      <c r="E67" s="15">
        <v>1097</v>
      </c>
      <c r="F67" s="49" t="s">
        <v>122</v>
      </c>
      <c r="G67" s="33">
        <v>0.13759297128069636</v>
      </c>
      <c r="H67" s="12">
        <v>30413</v>
      </c>
      <c r="I67" s="12">
        <v>15514</v>
      </c>
      <c r="J67" s="21">
        <v>14899</v>
      </c>
      <c r="K67" s="22"/>
    </row>
    <row r="68" spans="2:11" x14ac:dyDescent="0.15">
      <c r="B68" s="13" t="s">
        <v>123</v>
      </c>
      <c r="C68" s="14">
        <v>2412</v>
      </c>
      <c r="D68" s="15">
        <v>1254</v>
      </c>
      <c r="E68" s="15">
        <v>1158</v>
      </c>
      <c r="F68" s="49" t="s">
        <v>124</v>
      </c>
      <c r="G68" s="33">
        <v>0.68089361009066396</v>
      </c>
      <c r="H68" s="12">
        <v>150502</v>
      </c>
      <c r="I68" s="12">
        <v>78436</v>
      </c>
      <c r="J68" s="21">
        <v>72066</v>
      </c>
      <c r="K68" s="22"/>
    </row>
    <row r="69" spans="2:11" x14ac:dyDescent="0.15">
      <c r="B69" s="17" t="s">
        <v>125</v>
      </c>
      <c r="C69" s="23">
        <v>2505</v>
      </c>
      <c r="D69" s="18">
        <v>1322</v>
      </c>
      <c r="E69" s="18">
        <v>1183</v>
      </c>
      <c r="F69" s="48" t="s">
        <v>126</v>
      </c>
      <c r="G69" s="34">
        <v>0.18151341862863968</v>
      </c>
      <c r="H69" s="24">
        <v>40121</v>
      </c>
      <c r="I69" s="24">
        <v>18328</v>
      </c>
      <c r="J69" s="25">
        <v>21793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10166</v>
      </c>
      <c r="D4" s="39">
        <v>5304</v>
      </c>
      <c r="E4" s="39">
        <v>4862</v>
      </c>
      <c r="F4" s="186" t="s">
        <v>5</v>
      </c>
      <c r="G4" s="187"/>
      <c r="H4" s="38">
        <v>15011</v>
      </c>
      <c r="I4" s="39">
        <v>7557</v>
      </c>
      <c r="J4" s="40">
        <v>7454</v>
      </c>
      <c r="K4" s="12"/>
    </row>
    <row r="5" spans="2:11" x14ac:dyDescent="0.15">
      <c r="B5" s="13" t="s">
        <v>6</v>
      </c>
      <c r="C5" s="14">
        <v>2190</v>
      </c>
      <c r="D5" s="15">
        <v>1135</v>
      </c>
      <c r="E5" s="15">
        <v>1055</v>
      </c>
      <c r="F5" s="188" t="s">
        <v>7</v>
      </c>
      <c r="G5" s="189"/>
      <c r="H5" s="14">
        <v>2507</v>
      </c>
      <c r="I5" s="15">
        <v>1307</v>
      </c>
      <c r="J5" s="16">
        <v>1200</v>
      </c>
      <c r="K5" s="15"/>
    </row>
    <row r="6" spans="2:11" x14ac:dyDescent="0.15">
      <c r="B6" s="13" t="s">
        <v>8</v>
      </c>
      <c r="C6" s="14">
        <v>2108</v>
      </c>
      <c r="D6" s="15">
        <v>1082</v>
      </c>
      <c r="E6" s="15">
        <v>1026</v>
      </c>
      <c r="F6" s="188" t="s">
        <v>9</v>
      </c>
      <c r="G6" s="189"/>
      <c r="H6" s="14">
        <v>2723</v>
      </c>
      <c r="I6" s="15">
        <v>1378</v>
      </c>
      <c r="J6" s="16">
        <v>1345</v>
      </c>
      <c r="K6" s="15"/>
    </row>
    <row r="7" spans="2:11" x14ac:dyDescent="0.15">
      <c r="B7" s="13" t="s">
        <v>10</v>
      </c>
      <c r="C7" s="14">
        <v>2051</v>
      </c>
      <c r="D7" s="15">
        <v>1049</v>
      </c>
      <c r="E7" s="15">
        <v>1002</v>
      </c>
      <c r="F7" s="188" t="s">
        <v>11</v>
      </c>
      <c r="G7" s="189"/>
      <c r="H7" s="14">
        <v>2922</v>
      </c>
      <c r="I7" s="15">
        <v>1514</v>
      </c>
      <c r="J7" s="16">
        <v>1408</v>
      </c>
      <c r="K7" s="15"/>
    </row>
    <row r="8" spans="2:11" x14ac:dyDescent="0.15">
      <c r="B8" s="13" t="s">
        <v>12</v>
      </c>
      <c r="C8" s="14">
        <v>1915</v>
      </c>
      <c r="D8" s="15">
        <v>1001</v>
      </c>
      <c r="E8" s="15">
        <v>914</v>
      </c>
      <c r="F8" s="188" t="s">
        <v>13</v>
      </c>
      <c r="G8" s="189"/>
      <c r="H8" s="14">
        <v>3269</v>
      </c>
      <c r="I8" s="15">
        <v>1631</v>
      </c>
      <c r="J8" s="16">
        <v>1638</v>
      </c>
      <c r="K8" s="15"/>
    </row>
    <row r="9" spans="2:11" x14ac:dyDescent="0.15">
      <c r="B9" s="17" t="s">
        <v>14</v>
      </c>
      <c r="C9" s="14">
        <v>1902</v>
      </c>
      <c r="D9" s="15">
        <v>1037</v>
      </c>
      <c r="E9" s="15">
        <v>865</v>
      </c>
      <c r="F9" s="184" t="s">
        <v>15</v>
      </c>
      <c r="G9" s="185"/>
      <c r="H9" s="14">
        <v>3590</v>
      </c>
      <c r="I9" s="15">
        <v>1727</v>
      </c>
      <c r="J9" s="16">
        <v>1863</v>
      </c>
      <c r="K9" s="15"/>
    </row>
    <row r="10" spans="2:11" x14ac:dyDescent="0.15">
      <c r="B10" s="37" t="s">
        <v>129</v>
      </c>
      <c r="C10" s="38">
        <v>10067</v>
      </c>
      <c r="D10" s="39">
        <v>5102</v>
      </c>
      <c r="E10" s="39">
        <v>4965</v>
      </c>
      <c r="F10" s="186" t="s">
        <v>16</v>
      </c>
      <c r="G10" s="187"/>
      <c r="H10" s="38">
        <v>15687</v>
      </c>
      <c r="I10" s="39">
        <v>7571</v>
      </c>
      <c r="J10" s="40">
        <v>8116</v>
      </c>
      <c r="K10" s="12"/>
    </row>
    <row r="11" spans="2:11" x14ac:dyDescent="0.15">
      <c r="B11" s="13" t="s">
        <v>17</v>
      </c>
      <c r="C11" s="14">
        <v>1976</v>
      </c>
      <c r="D11" s="20">
        <v>1033</v>
      </c>
      <c r="E11" s="15">
        <v>943</v>
      </c>
      <c r="F11" s="188" t="s">
        <v>18</v>
      </c>
      <c r="G11" s="189"/>
      <c r="H11" s="14">
        <v>3671</v>
      </c>
      <c r="I11" s="15">
        <v>1827</v>
      </c>
      <c r="J11" s="16">
        <v>1844</v>
      </c>
      <c r="K11" s="15"/>
    </row>
    <row r="12" spans="2:11" x14ac:dyDescent="0.15">
      <c r="B12" s="13" t="s">
        <v>19</v>
      </c>
      <c r="C12" s="14">
        <v>1998</v>
      </c>
      <c r="D12" s="20">
        <v>1006</v>
      </c>
      <c r="E12" s="15">
        <v>992</v>
      </c>
      <c r="F12" s="188" t="s">
        <v>20</v>
      </c>
      <c r="G12" s="189"/>
      <c r="H12" s="14">
        <v>3979</v>
      </c>
      <c r="I12" s="15">
        <v>1904</v>
      </c>
      <c r="J12" s="16">
        <v>2075</v>
      </c>
      <c r="K12" s="15"/>
    </row>
    <row r="13" spans="2:11" x14ac:dyDescent="0.15">
      <c r="B13" s="13" t="s">
        <v>21</v>
      </c>
      <c r="C13" s="14">
        <v>2001</v>
      </c>
      <c r="D13" s="20">
        <v>983</v>
      </c>
      <c r="E13" s="15">
        <v>1018</v>
      </c>
      <c r="F13" s="188" t="s">
        <v>22</v>
      </c>
      <c r="G13" s="189"/>
      <c r="H13" s="14">
        <v>3025</v>
      </c>
      <c r="I13" s="15">
        <v>1462</v>
      </c>
      <c r="J13" s="16">
        <v>1563</v>
      </c>
      <c r="K13" s="15"/>
    </row>
    <row r="14" spans="2:11" x14ac:dyDescent="0.15">
      <c r="B14" s="13" t="s">
        <v>23</v>
      </c>
      <c r="C14" s="14">
        <v>1998</v>
      </c>
      <c r="D14" s="20">
        <v>1009</v>
      </c>
      <c r="E14" s="15">
        <v>989</v>
      </c>
      <c r="F14" s="188" t="s">
        <v>24</v>
      </c>
      <c r="G14" s="189"/>
      <c r="H14" s="14">
        <v>2236</v>
      </c>
      <c r="I14" s="15">
        <v>1057</v>
      </c>
      <c r="J14" s="16">
        <v>1179</v>
      </c>
      <c r="K14" s="15"/>
    </row>
    <row r="15" spans="2:11" x14ac:dyDescent="0.15">
      <c r="B15" s="17" t="s">
        <v>25</v>
      </c>
      <c r="C15" s="23">
        <v>2094</v>
      </c>
      <c r="D15" s="31">
        <v>1071</v>
      </c>
      <c r="E15" s="18">
        <v>1023</v>
      </c>
      <c r="F15" s="184" t="s">
        <v>26</v>
      </c>
      <c r="G15" s="185"/>
      <c r="H15" s="23">
        <v>2776</v>
      </c>
      <c r="I15" s="18">
        <v>1321</v>
      </c>
      <c r="J15" s="19">
        <v>1455</v>
      </c>
      <c r="K15" s="15"/>
    </row>
    <row r="16" spans="2:11" x14ac:dyDescent="0.15">
      <c r="B16" s="41" t="s">
        <v>27</v>
      </c>
      <c r="C16" s="42">
        <v>10259</v>
      </c>
      <c r="D16" s="43">
        <v>5182</v>
      </c>
      <c r="E16" s="43">
        <v>5077</v>
      </c>
      <c r="F16" s="186" t="s">
        <v>28</v>
      </c>
      <c r="G16" s="187"/>
      <c r="H16" s="42">
        <v>15134</v>
      </c>
      <c r="I16" s="43">
        <v>7422</v>
      </c>
      <c r="J16" s="44">
        <v>7712</v>
      </c>
      <c r="K16" s="12"/>
    </row>
    <row r="17" spans="2:11" x14ac:dyDescent="0.15">
      <c r="B17" s="13" t="s">
        <v>29</v>
      </c>
      <c r="C17" s="14">
        <v>2115</v>
      </c>
      <c r="D17" s="15">
        <v>1052</v>
      </c>
      <c r="E17" s="15">
        <v>1063</v>
      </c>
      <c r="F17" s="190" t="s">
        <v>130</v>
      </c>
      <c r="G17" s="191"/>
      <c r="H17" s="14">
        <v>3297</v>
      </c>
      <c r="I17" s="15">
        <v>1578</v>
      </c>
      <c r="J17" s="16">
        <v>1719</v>
      </c>
      <c r="K17" s="15"/>
    </row>
    <row r="18" spans="2:11" x14ac:dyDescent="0.15">
      <c r="B18" s="13" t="s">
        <v>30</v>
      </c>
      <c r="C18" s="14">
        <v>2040</v>
      </c>
      <c r="D18" s="15">
        <v>1015</v>
      </c>
      <c r="E18" s="15">
        <v>1025</v>
      </c>
      <c r="F18" s="188" t="s">
        <v>31</v>
      </c>
      <c r="G18" s="189"/>
      <c r="H18" s="14">
        <v>3219</v>
      </c>
      <c r="I18" s="15">
        <v>1573</v>
      </c>
      <c r="J18" s="16">
        <v>1646</v>
      </c>
      <c r="K18" s="15"/>
    </row>
    <row r="19" spans="2:11" x14ac:dyDescent="0.15">
      <c r="B19" s="13" t="s">
        <v>32</v>
      </c>
      <c r="C19" s="14">
        <v>2015</v>
      </c>
      <c r="D19" s="15">
        <v>1007</v>
      </c>
      <c r="E19" s="15">
        <v>1008</v>
      </c>
      <c r="F19" s="188" t="s">
        <v>33</v>
      </c>
      <c r="G19" s="189"/>
      <c r="H19" s="14">
        <v>3164</v>
      </c>
      <c r="I19" s="15">
        <v>1558</v>
      </c>
      <c r="J19" s="16">
        <v>1606</v>
      </c>
      <c r="K19" s="15"/>
    </row>
    <row r="20" spans="2:11" x14ac:dyDescent="0.15">
      <c r="B20" s="13" t="s">
        <v>34</v>
      </c>
      <c r="C20" s="14">
        <v>2043</v>
      </c>
      <c r="D20" s="15">
        <v>1083</v>
      </c>
      <c r="E20" s="15">
        <v>960</v>
      </c>
      <c r="F20" s="188" t="s">
        <v>35</v>
      </c>
      <c r="G20" s="189"/>
      <c r="H20" s="14">
        <v>2966</v>
      </c>
      <c r="I20" s="15">
        <v>1440</v>
      </c>
      <c r="J20" s="16">
        <v>1526</v>
      </c>
      <c r="K20" s="15"/>
    </row>
    <row r="21" spans="2:11" x14ac:dyDescent="0.15">
      <c r="B21" s="13" t="s">
        <v>36</v>
      </c>
      <c r="C21" s="14">
        <v>2046</v>
      </c>
      <c r="D21" s="15">
        <v>1025</v>
      </c>
      <c r="E21" s="15">
        <v>1021</v>
      </c>
      <c r="F21" s="184" t="s">
        <v>37</v>
      </c>
      <c r="G21" s="185"/>
      <c r="H21" s="14">
        <v>2488</v>
      </c>
      <c r="I21" s="15">
        <v>1273</v>
      </c>
      <c r="J21" s="16">
        <v>1215</v>
      </c>
      <c r="K21" s="15"/>
    </row>
    <row r="22" spans="2:11" x14ac:dyDescent="0.15">
      <c r="B22" s="37" t="s">
        <v>38</v>
      </c>
      <c r="C22" s="38">
        <v>9657</v>
      </c>
      <c r="D22" s="39">
        <v>4920</v>
      </c>
      <c r="E22" s="39">
        <v>4737</v>
      </c>
      <c r="F22" s="186" t="s">
        <v>39</v>
      </c>
      <c r="G22" s="187"/>
      <c r="H22" s="38">
        <v>10578</v>
      </c>
      <c r="I22" s="39">
        <v>5243</v>
      </c>
      <c r="J22" s="40">
        <v>5335</v>
      </c>
      <c r="K22" s="12"/>
    </row>
    <row r="23" spans="2:11" x14ac:dyDescent="0.15">
      <c r="B23" s="13" t="s">
        <v>40</v>
      </c>
      <c r="C23" s="14">
        <v>1926</v>
      </c>
      <c r="D23" s="15">
        <v>971</v>
      </c>
      <c r="E23" s="15">
        <v>955</v>
      </c>
      <c r="F23" s="188" t="s">
        <v>41</v>
      </c>
      <c r="G23" s="189"/>
      <c r="H23" s="14">
        <v>2207</v>
      </c>
      <c r="I23" s="15">
        <v>1102</v>
      </c>
      <c r="J23" s="16">
        <v>1105</v>
      </c>
      <c r="K23" s="15"/>
    </row>
    <row r="24" spans="2:11" x14ac:dyDescent="0.15">
      <c r="B24" s="13" t="s">
        <v>42</v>
      </c>
      <c r="C24" s="14">
        <v>1958</v>
      </c>
      <c r="D24" s="15">
        <v>1001</v>
      </c>
      <c r="E24" s="15">
        <v>957</v>
      </c>
      <c r="F24" s="188" t="s">
        <v>43</v>
      </c>
      <c r="G24" s="189"/>
      <c r="H24" s="14">
        <v>2351</v>
      </c>
      <c r="I24" s="15">
        <v>1191</v>
      </c>
      <c r="J24" s="16">
        <v>1160</v>
      </c>
      <c r="K24" s="15"/>
    </row>
    <row r="25" spans="2:11" x14ac:dyDescent="0.15">
      <c r="B25" s="13" t="s">
        <v>44</v>
      </c>
      <c r="C25" s="14">
        <v>1969</v>
      </c>
      <c r="D25" s="15">
        <v>1004</v>
      </c>
      <c r="E25" s="15">
        <v>965</v>
      </c>
      <c r="F25" s="188" t="s">
        <v>45</v>
      </c>
      <c r="G25" s="189"/>
      <c r="H25" s="14">
        <v>2145</v>
      </c>
      <c r="I25" s="15">
        <v>1095</v>
      </c>
      <c r="J25" s="16">
        <v>1050</v>
      </c>
      <c r="K25" s="15"/>
    </row>
    <row r="26" spans="2:11" x14ac:dyDescent="0.15">
      <c r="B26" s="13" t="s">
        <v>46</v>
      </c>
      <c r="C26" s="14">
        <v>1920</v>
      </c>
      <c r="D26" s="15">
        <v>973</v>
      </c>
      <c r="E26" s="15">
        <v>947</v>
      </c>
      <c r="F26" s="188" t="s">
        <v>47</v>
      </c>
      <c r="G26" s="189"/>
      <c r="H26" s="14">
        <v>2064</v>
      </c>
      <c r="I26" s="15">
        <v>1020</v>
      </c>
      <c r="J26" s="16">
        <v>1044</v>
      </c>
      <c r="K26" s="15"/>
    </row>
    <row r="27" spans="2:11" x14ac:dyDescent="0.15">
      <c r="B27" s="17" t="s">
        <v>48</v>
      </c>
      <c r="C27" s="23">
        <v>1884</v>
      </c>
      <c r="D27" s="18">
        <v>971</v>
      </c>
      <c r="E27" s="18">
        <v>913</v>
      </c>
      <c r="F27" s="184" t="s">
        <v>49</v>
      </c>
      <c r="G27" s="185"/>
      <c r="H27" s="23">
        <v>1811</v>
      </c>
      <c r="I27" s="18">
        <v>835</v>
      </c>
      <c r="J27" s="19">
        <v>976</v>
      </c>
      <c r="K27" s="15"/>
    </row>
    <row r="28" spans="2:11" x14ac:dyDescent="0.15">
      <c r="B28" s="41" t="s">
        <v>50</v>
      </c>
      <c r="C28" s="42">
        <v>11700</v>
      </c>
      <c r="D28" s="43">
        <v>6011</v>
      </c>
      <c r="E28" s="43">
        <v>5689</v>
      </c>
      <c r="F28" s="186" t="s">
        <v>51</v>
      </c>
      <c r="G28" s="187"/>
      <c r="H28" s="42">
        <v>6951</v>
      </c>
      <c r="I28" s="43">
        <v>3127</v>
      </c>
      <c r="J28" s="44">
        <v>3824</v>
      </c>
      <c r="K28" s="12"/>
    </row>
    <row r="29" spans="2:11" x14ac:dyDescent="0.15">
      <c r="B29" s="13" t="s">
        <v>52</v>
      </c>
      <c r="C29" s="14">
        <v>2101</v>
      </c>
      <c r="D29" s="15">
        <v>1055</v>
      </c>
      <c r="E29" s="15">
        <v>1046</v>
      </c>
      <c r="F29" s="188" t="s">
        <v>53</v>
      </c>
      <c r="G29" s="189"/>
      <c r="H29" s="14">
        <v>1625</v>
      </c>
      <c r="I29" s="15">
        <v>748</v>
      </c>
      <c r="J29" s="16">
        <v>877</v>
      </c>
      <c r="K29" s="15"/>
    </row>
    <row r="30" spans="2:11" x14ac:dyDescent="0.15">
      <c r="B30" s="13" t="s">
        <v>54</v>
      </c>
      <c r="C30" s="14">
        <v>2199</v>
      </c>
      <c r="D30" s="15">
        <v>1123</v>
      </c>
      <c r="E30" s="15">
        <v>1076</v>
      </c>
      <c r="F30" s="188" t="s">
        <v>55</v>
      </c>
      <c r="G30" s="189"/>
      <c r="H30" s="14">
        <v>1563</v>
      </c>
      <c r="I30" s="15">
        <v>707</v>
      </c>
      <c r="J30" s="16">
        <v>856</v>
      </c>
      <c r="K30" s="15"/>
    </row>
    <row r="31" spans="2:11" x14ac:dyDescent="0.15">
      <c r="B31" s="13" t="s">
        <v>56</v>
      </c>
      <c r="C31" s="14">
        <v>2304</v>
      </c>
      <c r="D31" s="15">
        <v>1154</v>
      </c>
      <c r="E31" s="15">
        <v>1150</v>
      </c>
      <c r="F31" s="188" t="s">
        <v>57</v>
      </c>
      <c r="G31" s="189"/>
      <c r="H31" s="14">
        <v>1349</v>
      </c>
      <c r="I31" s="15">
        <v>630</v>
      </c>
      <c r="J31" s="16">
        <v>719</v>
      </c>
      <c r="K31" s="15"/>
    </row>
    <row r="32" spans="2:11" x14ac:dyDescent="0.15">
      <c r="B32" s="13" t="s">
        <v>58</v>
      </c>
      <c r="C32" s="14">
        <v>2427</v>
      </c>
      <c r="D32" s="15">
        <v>1285</v>
      </c>
      <c r="E32" s="15">
        <v>1142</v>
      </c>
      <c r="F32" s="188" t="s">
        <v>59</v>
      </c>
      <c r="G32" s="189"/>
      <c r="H32" s="14">
        <v>1304</v>
      </c>
      <c r="I32" s="15">
        <v>574</v>
      </c>
      <c r="J32" s="16">
        <v>730</v>
      </c>
      <c r="K32" s="15"/>
    </row>
    <row r="33" spans="2:11" x14ac:dyDescent="0.15">
      <c r="B33" s="17" t="s">
        <v>60</v>
      </c>
      <c r="C33" s="14">
        <v>2669</v>
      </c>
      <c r="D33" s="15">
        <v>1394</v>
      </c>
      <c r="E33" s="15">
        <v>1275</v>
      </c>
      <c r="F33" s="184" t="s">
        <v>61</v>
      </c>
      <c r="G33" s="185"/>
      <c r="H33" s="14">
        <v>1110</v>
      </c>
      <c r="I33" s="15">
        <v>468</v>
      </c>
      <c r="J33" s="16">
        <v>642</v>
      </c>
      <c r="K33" s="15"/>
    </row>
    <row r="34" spans="2:11" x14ac:dyDescent="0.15">
      <c r="B34" s="37" t="s">
        <v>62</v>
      </c>
      <c r="C34" s="38">
        <v>14768</v>
      </c>
      <c r="D34" s="39">
        <v>7795</v>
      </c>
      <c r="E34" s="39">
        <v>6973</v>
      </c>
      <c r="F34" s="186" t="s">
        <v>63</v>
      </c>
      <c r="G34" s="187"/>
      <c r="H34" s="38">
        <v>4369</v>
      </c>
      <c r="I34" s="39">
        <v>1786</v>
      </c>
      <c r="J34" s="40">
        <v>2583</v>
      </c>
      <c r="K34" s="12"/>
    </row>
    <row r="35" spans="2:11" x14ac:dyDescent="0.15">
      <c r="B35" s="13" t="s">
        <v>64</v>
      </c>
      <c r="C35" s="14">
        <v>2727</v>
      </c>
      <c r="D35" s="15">
        <v>1460</v>
      </c>
      <c r="E35" s="15">
        <v>1267</v>
      </c>
      <c r="F35" s="188" t="s">
        <v>65</v>
      </c>
      <c r="G35" s="189"/>
      <c r="H35" s="14">
        <v>1077</v>
      </c>
      <c r="I35" s="15">
        <v>467</v>
      </c>
      <c r="J35" s="16">
        <v>610</v>
      </c>
      <c r="K35" s="15"/>
    </row>
    <row r="36" spans="2:11" x14ac:dyDescent="0.15">
      <c r="B36" s="13" t="s">
        <v>66</v>
      </c>
      <c r="C36" s="14">
        <v>2851</v>
      </c>
      <c r="D36" s="15">
        <v>1503</v>
      </c>
      <c r="E36" s="15">
        <v>1348</v>
      </c>
      <c r="F36" s="188" t="s">
        <v>67</v>
      </c>
      <c r="G36" s="189"/>
      <c r="H36" s="14">
        <v>958</v>
      </c>
      <c r="I36" s="15">
        <v>391</v>
      </c>
      <c r="J36" s="16">
        <v>567</v>
      </c>
      <c r="K36" s="15"/>
    </row>
    <row r="37" spans="2:11" x14ac:dyDescent="0.15">
      <c r="B37" s="13" t="s">
        <v>68</v>
      </c>
      <c r="C37" s="14">
        <v>2904</v>
      </c>
      <c r="D37" s="15">
        <v>1487</v>
      </c>
      <c r="E37" s="15">
        <v>1417</v>
      </c>
      <c r="F37" s="188" t="s">
        <v>69</v>
      </c>
      <c r="G37" s="189"/>
      <c r="H37" s="14">
        <v>907</v>
      </c>
      <c r="I37" s="15">
        <v>392</v>
      </c>
      <c r="J37" s="16">
        <v>515</v>
      </c>
      <c r="K37" s="15"/>
    </row>
    <row r="38" spans="2:11" x14ac:dyDescent="0.15">
      <c r="B38" s="13" t="s">
        <v>70</v>
      </c>
      <c r="C38" s="14">
        <v>2976</v>
      </c>
      <c r="D38" s="15">
        <v>1574</v>
      </c>
      <c r="E38" s="15">
        <v>1402</v>
      </c>
      <c r="F38" s="188" t="s">
        <v>71</v>
      </c>
      <c r="G38" s="189"/>
      <c r="H38" s="14">
        <v>772</v>
      </c>
      <c r="I38" s="15">
        <v>289</v>
      </c>
      <c r="J38" s="16">
        <v>483</v>
      </c>
      <c r="K38" s="15"/>
    </row>
    <row r="39" spans="2:11" x14ac:dyDescent="0.15">
      <c r="B39" s="17" t="s">
        <v>72</v>
      </c>
      <c r="C39" s="23">
        <v>3310</v>
      </c>
      <c r="D39" s="18">
        <v>1771</v>
      </c>
      <c r="E39" s="18">
        <v>1539</v>
      </c>
      <c r="F39" s="184" t="s">
        <v>73</v>
      </c>
      <c r="G39" s="185"/>
      <c r="H39" s="23">
        <v>655</v>
      </c>
      <c r="I39" s="18">
        <v>247</v>
      </c>
      <c r="J39" s="19">
        <v>408</v>
      </c>
      <c r="K39" s="15"/>
    </row>
    <row r="40" spans="2:11" x14ac:dyDescent="0.15">
      <c r="B40" s="41" t="s">
        <v>74</v>
      </c>
      <c r="C40" s="42">
        <v>18368</v>
      </c>
      <c r="D40" s="43">
        <v>9694</v>
      </c>
      <c r="E40" s="43">
        <v>8674</v>
      </c>
      <c r="F40" s="186" t="s">
        <v>75</v>
      </c>
      <c r="G40" s="187"/>
      <c r="H40" s="42">
        <v>2348</v>
      </c>
      <c r="I40" s="43">
        <v>702</v>
      </c>
      <c r="J40" s="44">
        <v>1646</v>
      </c>
      <c r="K40" s="12"/>
    </row>
    <row r="41" spans="2:11" x14ac:dyDescent="0.15">
      <c r="B41" s="13" t="s">
        <v>76</v>
      </c>
      <c r="C41" s="14">
        <v>3361</v>
      </c>
      <c r="D41" s="15">
        <v>1787</v>
      </c>
      <c r="E41" s="15">
        <v>1574</v>
      </c>
      <c r="F41" s="188" t="s">
        <v>77</v>
      </c>
      <c r="G41" s="189"/>
      <c r="H41" s="14">
        <v>615</v>
      </c>
      <c r="I41" s="15">
        <v>210</v>
      </c>
      <c r="J41" s="16">
        <v>405</v>
      </c>
      <c r="K41" s="15"/>
    </row>
    <row r="42" spans="2:11" x14ac:dyDescent="0.15">
      <c r="B42" s="13" t="s">
        <v>78</v>
      </c>
      <c r="C42" s="14">
        <v>3458</v>
      </c>
      <c r="D42" s="15">
        <v>1829</v>
      </c>
      <c r="E42" s="15">
        <v>1629</v>
      </c>
      <c r="F42" s="188" t="s">
        <v>79</v>
      </c>
      <c r="G42" s="189"/>
      <c r="H42" s="14">
        <v>488</v>
      </c>
      <c r="I42" s="15">
        <v>172</v>
      </c>
      <c r="J42" s="16">
        <v>316</v>
      </c>
      <c r="K42" s="15"/>
    </row>
    <row r="43" spans="2:11" x14ac:dyDescent="0.15">
      <c r="B43" s="13" t="s">
        <v>80</v>
      </c>
      <c r="C43" s="14">
        <v>3604</v>
      </c>
      <c r="D43" s="15">
        <v>1881</v>
      </c>
      <c r="E43" s="15">
        <v>1723</v>
      </c>
      <c r="F43" s="188" t="s">
        <v>81</v>
      </c>
      <c r="G43" s="189"/>
      <c r="H43" s="14">
        <v>470</v>
      </c>
      <c r="I43" s="15">
        <v>131</v>
      </c>
      <c r="J43" s="16">
        <v>339</v>
      </c>
      <c r="K43" s="15"/>
    </row>
    <row r="44" spans="2:11" x14ac:dyDescent="0.15">
      <c r="B44" s="13" t="s">
        <v>82</v>
      </c>
      <c r="C44" s="14">
        <v>3802</v>
      </c>
      <c r="D44" s="15">
        <v>1975</v>
      </c>
      <c r="E44" s="15">
        <v>1827</v>
      </c>
      <c r="F44" s="188" t="s">
        <v>83</v>
      </c>
      <c r="G44" s="189"/>
      <c r="H44" s="14">
        <v>418</v>
      </c>
      <c r="I44" s="15">
        <v>99</v>
      </c>
      <c r="J44" s="16">
        <v>319</v>
      </c>
      <c r="K44" s="15"/>
    </row>
    <row r="45" spans="2:11" x14ac:dyDescent="0.15">
      <c r="B45" s="17" t="s">
        <v>84</v>
      </c>
      <c r="C45" s="14">
        <v>4143</v>
      </c>
      <c r="D45" s="15">
        <v>2222</v>
      </c>
      <c r="E45" s="15">
        <v>1921</v>
      </c>
      <c r="F45" s="184" t="s">
        <v>85</v>
      </c>
      <c r="G45" s="185"/>
      <c r="H45" s="14">
        <v>357</v>
      </c>
      <c r="I45" s="15">
        <v>90</v>
      </c>
      <c r="J45" s="16">
        <v>267</v>
      </c>
      <c r="K45" s="15"/>
    </row>
    <row r="46" spans="2:11" x14ac:dyDescent="0.15">
      <c r="B46" s="37" t="s">
        <v>86</v>
      </c>
      <c r="C46" s="38">
        <v>20842</v>
      </c>
      <c r="D46" s="39">
        <v>11137</v>
      </c>
      <c r="E46" s="39">
        <v>9705</v>
      </c>
      <c r="F46" s="186" t="s">
        <v>87</v>
      </c>
      <c r="G46" s="187"/>
      <c r="H46" s="38">
        <v>956</v>
      </c>
      <c r="I46" s="39">
        <v>227</v>
      </c>
      <c r="J46" s="40">
        <v>729</v>
      </c>
      <c r="K46" s="12"/>
    </row>
    <row r="47" spans="2:11" x14ac:dyDescent="0.15">
      <c r="B47" s="13" t="s">
        <v>88</v>
      </c>
      <c r="C47" s="14">
        <v>4281</v>
      </c>
      <c r="D47" s="15">
        <v>2274</v>
      </c>
      <c r="E47" s="15">
        <v>2007</v>
      </c>
      <c r="F47" s="188" t="s">
        <v>89</v>
      </c>
      <c r="G47" s="189"/>
      <c r="H47" s="14">
        <v>266</v>
      </c>
      <c r="I47" s="15">
        <v>72</v>
      </c>
      <c r="J47" s="16">
        <v>194</v>
      </c>
      <c r="K47" s="15"/>
    </row>
    <row r="48" spans="2:11" x14ac:dyDescent="0.15">
      <c r="B48" s="13" t="s">
        <v>90</v>
      </c>
      <c r="C48" s="14">
        <v>4346</v>
      </c>
      <c r="D48" s="15">
        <v>2296</v>
      </c>
      <c r="E48" s="15">
        <v>2050</v>
      </c>
      <c r="F48" s="188" t="s">
        <v>91</v>
      </c>
      <c r="G48" s="189"/>
      <c r="H48" s="14">
        <v>216</v>
      </c>
      <c r="I48" s="15">
        <v>48</v>
      </c>
      <c r="J48" s="16">
        <v>168</v>
      </c>
      <c r="K48" s="15"/>
    </row>
    <row r="49" spans="2:11" x14ac:dyDescent="0.15">
      <c r="B49" s="13" t="s">
        <v>92</v>
      </c>
      <c r="C49" s="14">
        <v>4148</v>
      </c>
      <c r="D49" s="15">
        <v>2205</v>
      </c>
      <c r="E49" s="15">
        <v>1943</v>
      </c>
      <c r="F49" s="188" t="s">
        <v>131</v>
      </c>
      <c r="G49" s="189"/>
      <c r="H49" s="14">
        <v>189</v>
      </c>
      <c r="I49" s="15">
        <v>38</v>
      </c>
      <c r="J49" s="16">
        <v>151</v>
      </c>
      <c r="K49" s="15"/>
    </row>
    <row r="50" spans="2:11" x14ac:dyDescent="0.15">
      <c r="B50" s="13" t="s">
        <v>93</v>
      </c>
      <c r="C50" s="14">
        <v>4109</v>
      </c>
      <c r="D50" s="15">
        <v>2235</v>
      </c>
      <c r="E50" s="15">
        <v>1874</v>
      </c>
      <c r="F50" s="188" t="s">
        <v>94</v>
      </c>
      <c r="G50" s="189"/>
      <c r="H50" s="14">
        <v>170</v>
      </c>
      <c r="I50" s="15">
        <v>50</v>
      </c>
      <c r="J50" s="16">
        <v>120</v>
      </c>
      <c r="K50" s="15"/>
    </row>
    <row r="51" spans="2:11" x14ac:dyDescent="0.15">
      <c r="B51" s="17" t="s">
        <v>95</v>
      </c>
      <c r="C51" s="23">
        <v>3958</v>
      </c>
      <c r="D51" s="18">
        <v>2127</v>
      </c>
      <c r="E51" s="18">
        <v>1831</v>
      </c>
      <c r="F51" s="184" t="s">
        <v>96</v>
      </c>
      <c r="G51" s="185"/>
      <c r="H51" s="23">
        <v>115</v>
      </c>
      <c r="I51" s="18">
        <v>19</v>
      </c>
      <c r="J51" s="19">
        <v>96</v>
      </c>
      <c r="K51" s="15"/>
    </row>
    <row r="52" spans="2:11" x14ac:dyDescent="0.15">
      <c r="B52" s="41" t="s">
        <v>97</v>
      </c>
      <c r="C52" s="42">
        <v>17810</v>
      </c>
      <c r="D52" s="43">
        <v>9533</v>
      </c>
      <c r="E52" s="43">
        <v>8277</v>
      </c>
      <c r="F52" s="186" t="s">
        <v>98</v>
      </c>
      <c r="G52" s="187"/>
      <c r="H52" s="42">
        <v>304</v>
      </c>
      <c r="I52" s="43">
        <v>70</v>
      </c>
      <c r="J52" s="44">
        <v>234</v>
      </c>
      <c r="K52" s="12"/>
    </row>
    <row r="53" spans="2:11" x14ac:dyDescent="0.15">
      <c r="B53" s="13" t="s">
        <v>99</v>
      </c>
      <c r="C53" s="14">
        <v>3882</v>
      </c>
      <c r="D53" s="15">
        <v>2078</v>
      </c>
      <c r="E53" s="15">
        <v>1804</v>
      </c>
      <c r="F53" s="188" t="s">
        <v>100</v>
      </c>
      <c r="G53" s="189"/>
      <c r="H53" s="14">
        <v>100</v>
      </c>
      <c r="I53" s="15">
        <v>22</v>
      </c>
      <c r="J53" s="16">
        <v>78</v>
      </c>
      <c r="K53" s="15"/>
    </row>
    <row r="54" spans="2:11" x14ac:dyDescent="0.15">
      <c r="B54" s="13" t="s">
        <v>101</v>
      </c>
      <c r="C54" s="14">
        <v>3901</v>
      </c>
      <c r="D54" s="15">
        <v>2114</v>
      </c>
      <c r="E54" s="15">
        <v>1787</v>
      </c>
      <c r="F54" s="188" t="s">
        <v>102</v>
      </c>
      <c r="G54" s="189"/>
      <c r="H54" s="14">
        <v>82</v>
      </c>
      <c r="I54" s="15">
        <v>16</v>
      </c>
      <c r="J54" s="16">
        <v>66</v>
      </c>
      <c r="K54" s="15"/>
    </row>
    <row r="55" spans="2:11" x14ac:dyDescent="0.15">
      <c r="B55" s="13" t="s">
        <v>103</v>
      </c>
      <c r="C55" s="14">
        <v>3251</v>
      </c>
      <c r="D55" s="15">
        <v>1763</v>
      </c>
      <c r="E55" s="15">
        <v>1488</v>
      </c>
      <c r="F55" s="188" t="s">
        <v>104</v>
      </c>
      <c r="G55" s="189"/>
      <c r="H55" s="14">
        <v>54</v>
      </c>
      <c r="I55" s="15">
        <v>9</v>
      </c>
      <c r="J55" s="16">
        <v>45</v>
      </c>
      <c r="K55" s="15"/>
    </row>
    <row r="56" spans="2:11" x14ac:dyDescent="0.15">
      <c r="B56" s="13" t="s">
        <v>105</v>
      </c>
      <c r="C56" s="14">
        <v>3485</v>
      </c>
      <c r="D56" s="15">
        <v>1850</v>
      </c>
      <c r="E56" s="15">
        <v>1635</v>
      </c>
      <c r="F56" s="188" t="s">
        <v>106</v>
      </c>
      <c r="G56" s="189"/>
      <c r="H56" s="14">
        <v>47</v>
      </c>
      <c r="I56" s="15">
        <v>16</v>
      </c>
      <c r="J56" s="16">
        <v>31</v>
      </c>
      <c r="K56" s="15"/>
    </row>
    <row r="57" spans="2:11" x14ac:dyDescent="0.15">
      <c r="B57" s="17" t="s">
        <v>107</v>
      </c>
      <c r="C57" s="14">
        <v>3291</v>
      </c>
      <c r="D57" s="15">
        <v>1728</v>
      </c>
      <c r="E57" s="15">
        <v>1563</v>
      </c>
      <c r="F57" s="184" t="s">
        <v>108</v>
      </c>
      <c r="G57" s="185"/>
      <c r="H57" s="14">
        <v>21</v>
      </c>
      <c r="I57" s="15">
        <v>7</v>
      </c>
      <c r="J57" s="16">
        <v>14</v>
      </c>
      <c r="K57" s="15"/>
    </row>
    <row r="58" spans="2:11" ht="14.25" customHeight="1" x14ac:dyDescent="0.15">
      <c r="B58" s="37" t="s">
        <v>109</v>
      </c>
      <c r="C58" s="38">
        <v>13990</v>
      </c>
      <c r="D58" s="39">
        <v>7528</v>
      </c>
      <c r="E58" s="39">
        <v>6462</v>
      </c>
      <c r="F58" s="186" t="s">
        <v>110</v>
      </c>
      <c r="G58" s="187"/>
      <c r="H58" s="38">
        <v>47</v>
      </c>
      <c r="I58" s="39">
        <v>7</v>
      </c>
      <c r="J58" s="40">
        <v>40</v>
      </c>
      <c r="K58" s="12"/>
    </row>
    <row r="59" spans="2:11" x14ac:dyDescent="0.15">
      <c r="B59" s="13" t="s">
        <v>111</v>
      </c>
      <c r="C59" s="14">
        <v>3028</v>
      </c>
      <c r="D59" s="15">
        <v>1665</v>
      </c>
      <c r="E59" s="15">
        <v>1363</v>
      </c>
      <c r="F59" s="188" t="s">
        <v>112</v>
      </c>
      <c r="G59" s="189"/>
      <c r="H59" s="14">
        <v>47</v>
      </c>
      <c r="I59" s="15">
        <v>7</v>
      </c>
      <c r="J59" s="16">
        <v>40</v>
      </c>
      <c r="K59" s="15"/>
    </row>
    <row r="60" spans="2:11" x14ac:dyDescent="0.15">
      <c r="B60" s="13" t="s">
        <v>113</v>
      </c>
      <c r="C60" s="14">
        <v>2978</v>
      </c>
      <c r="D60" s="15">
        <v>1624</v>
      </c>
      <c r="E60" s="15">
        <v>1354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2733</v>
      </c>
      <c r="D61" s="15">
        <v>1459</v>
      </c>
      <c r="E61" s="15">
        <v>1274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2676</v>
      </c>
      <c r="D62" s="15">
        <v>1407</v>
      </c>
      <c r="E62" s="15">
        <v>1269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2575</v>
      </c>
      <c r="D63" s="15">
        <v>1373</v>
      </c>
      <c r="E63" s="15">
        <v>1202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12302</v>
      </c>
      <c r="D64" s="39">
        <v>6540</v>
      </c>
      <c r="E64" s="39">
        <v>5762</v>
      </c>
      <c r="F64" s="182" t="s">
        <v>118</v>
      </c>
      <c r="G64" s="183"/>
      <c r="H64" s="39">
        <v>221314</v>
      </c>
      <c r="I64" s="43">
        <v>112458</v>
      </c>
      <c r="J64" s="44">
        <v>108856</v>
      </c>
      <c r="K64" s="12"/>
    </row>
    <row r="65" spans="2:11" x14ac:dyDescent="0.15">
      <c r="B65" s="13" t="s">
        <v>119</v>
      </c>
      <c r="C65" s="14">
        <v>2573</v>
      </c>
      <c r="D65" s="15">
        <v>1405</v>
      </c>
      <c r="E65" s="15">
        <v>1168</v>
      </c>
      <c r="F65" s="180" t="s">
        <v>134</v>
      </c>
      <c r="G65" s="181"/>
      <c r="H65" s="12">
        <v>97732</v>
      </c>
      <c r="I65" s="32"/>
      <c r="J65" s="21"/>
      <c r="K65" s="12"/>
    </row>
    <row r="66" spans="2:11" x14ac:dyDescent="0.15">
      <c r="B66" s="13" t="s">
        <v>120</v>
      </c>
      <c r="C66" s="14">
        <v>2488</v>
      </c>
      <c r="D66" s="15">
        <v>1321</v>
      </c>
      <c r="E66" s="15">
        <v>1167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2320</v>
      </c>
      <c r="D67" s="15">
        <v>1230</v>
      </c>
      <c r="E67" s="15">
        <v>1090</v>
      </c>
      <c r="F67" s="49" t="s">
        <v>122</v>
      </c>
      <c r="G67" s="33">
        <v>0.13777709498721274</v>
      </c>
      <c r="H67" s="12">
        <v>30492</v>
      </c>
      <c r="I67" s="12">
        <v>15588</v>
      </c>
      <c r="J67" s="21">
        <v>14904</v>
      </c>
      <c r="K67" s="22"/>
    </row>
    <row r="68" spans="2:11" x14ac:dyDescent="0.15">
      <c r="B68" s="13" t="s">
        <v>123</v>
      </c>
      <c r="C68" s="14">
        <v>2447</v>
      </c>
      <c r="D68" s="15">
        <v>1291</v>
      </c>
      <c r="E68" s="15">
        <v>1156</v>
      </c>
      <c r="F68" s="49" t="s">
        <v>124</v>
      </c>
      <c r="G68" s="33">
        <v>0.67838003922029333</v>
      </c>
      <c r="H68" s="12">
        <v>150135</v>
      </c>
      <c r="I68" s="12">
        <v>78286</v>
      </c>
      <c r="J68" s="21">
        <v>71849</v>
      </c>
      <c r="K68" s="22"/>
    </row>
    <row r="69" spans="2:11" x14ac:dyDescent="0.15">
      <c r="B69" s="17" t="s">
        <v>125</v>
      </c>
      <c r="C69" s="23">
        <v>2474</v>
      </c>
      <c r="D69" s="18">
        <v>1293</v>
      </c>
      <c r="E69" s="18">
        <v>1181</v>
      </c>
      <c r="F69" s="48" t="s">
        <v>126</v>
      </c>
      <c r="G69" s="34">
        <v>0.18384286579249393</v>
      </c>
      <c r="H69" s="24">
        <v>40687</v>
      </c>
      <c r="I69" s="24">
        <v>18584</v>
      </c>
      <c r="J69" s="25">
        <v>22103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10171</v>
      </c>
      <c r="D4" s="39">
        <v>5296</v>
      </c>
      <c r="E4" s="39">
        <v>4875</v>
      </c>
      <c r="F4" s="186" t="s">
        <v>5</v>
      </c>
      <c r="G4" s="187"/>
      <c r="H4" s="38">
        <v>14719</v>
      </c>
      <c r="I4" s="39">
        <v>7458</v>
      </c>
      <c r="J4" s="40">
        <v>7261</v>
      </c>
      <c r="K4" s="12"/>
    </row>
    <row r="5" spans="2:11" x14ac:dyDescent="0.15">
      <c r="B5" s="13" t="s">
        <v>6</v>
      </c>
      <c r="C5" s="14">
        <v>2147</v>
      </c>
      <c r="D5" s="15">
        <v>1087</v>
      </c>
      <c r="E5" s="15">
        <v>1060</v>
      </c>
      <c r="F5" s="188" t="s">
        <v>7</v>
      </c>
      <c r="G5" s="189"/>
      <c r="H5" s="14">
        <v>2462</v>
      </c>
      <c r="I5" s="15">
        <v>1297</v>
      </c>
      <c r="J5" s="16">
        <v>1165</v>
      </c>
      <c r="K5" s="15"/>
    </row>
    <row r="6" spans="2:11" x14ac:dyDescent="0.15">
      <c r="B6" s="13" t="s">
        <v>8</v>
      </c>
      <c r="C6" s="14">
        <v>2146</v>
      </c>
      <c r="D6" s="15">
        <v>1136</v>
      </c>
      <c r="E6" s="15">
        <v>1010</v>
      </c>
      <c r="F6" s="188" t="s">
        <v>9</v>
      </c>
      <c r="G6" s="189"/>
      <c r="H6" s="14">
        <v>2636</v>
      </c>
      <c r="I6" s="15">
        <v>1307</v>
      </c>
      <c r="J6" s="16">
        <v>1329</v>
      </c>
      <c r="K6" s="15"/>
    </row>
    <row r="7" spans="2:11" x14ac:dyDescent="0.15">
      <c r="B7" s="13" t="s">
        <v>10</v>
      </c>
      <c r="C7" s="14">
        <v>2029</v>
      </c>
      <c r="D7" s="15">
        <v>1046</v>
      </c>
      <c r="E7" s="15">
        <v>983</v>
      </c>
      <c r="F7" s="188" t="s">
        <v>11</v>
      </c>
      <c r="G7" s="189"/>
      <c r="H7" s="14">
        <v>2909</v>
      </c>
      <c r="I7" s="15">
        <v>1523</v>
      </c>
      <c r="J7" s="16">
        <v>1386</v>
      </c>
      <c r="K7" s="15"/>
    </row>
    <row r="8" spans="2:11" x14ac:dyDescent="0.15">
      <c r="B8" s="13" t="s">
        <v>12</v>
      </c>
      <c r="C8" s="14">
        <v>1975</v>
      </c>
      <c r="D8" s="15">
        <v>1014</v>
      </c>
      <c r="E8" s="15">
        <v>961</v>
      </c>
      <c r="F8" s="188" t="s">
        <v>13</v>
      </c>
      <c r="G8" s="189"/>
      <c r="H8" s="14">
        <v>3216</v>
      </c>
      <c r="I8" s="15">
        <v>1634</v>
      </c>
      <c r="J8" s="16">
        <v>1582</v>
      </c>
      <c r="K8" s="15"/>
    </row>
    <row r="9" spans="2:11" x14ac:dyDescent="0.15">
      <c r="B9" s="17" t="s">
        <v>14</v>
      </c>
      <c r="C9" s="14">
        <v>1874</v>
      </c>
      <c r="D9" s="15">
        <v>1013</v>
      </c>
      <c r="E9" s="15">
        <v>861</v>
      </c>
      <c r="F9" s="184" t="s">
        <v>15</v>
      </c>
      <c r="G9" s="185"/>
      <c r="H9" s="14">
        <v>3496</v>
      </c>
      <c r="I9" s="15">
        <v>1697</v>
      </c>
      <c r="J9" s="16">
        <v>1799</v>
      </c>
      <c r="K9" s="15"/>
    </row>
    <row r="10" spans="2:11" x14ac:dyDescent="0.15">
      <c r="B10" s="37" t="s">
        <v>129</v>
      </c>
      <c r="C10" s="38">
        <v>10080</v>
      </c>
      <c r="D10" s="39">
        <v>5136</v>
      </c>
      <c r="E10" s="39">
        <v>4944</v>
      </c>
      <c r="F10" s="186" t="s">
        <v>16</v>
      </c>
      <c r="G10" s="187"/>
      <c r="H10" s="38">
        <v>15789</v>
      </c>
      <c r="I10" s="39">
        <v>7618</v>
      </c>
      <c r="J10" s="40">
        <v>8171</v>
      </c>
      <c r="K10" s="12"/>
    </row>
    <row r="11" spans="2:11" x14ac:dyDescent="0.15">
      <c r="B11" s="13" t="s">
        <v>17</v>
      </c>
      <c r="C11" s="14">
        <v>1963</v>
      </c>
      <c r="D11" s="20">
        <v>1037</v>
      </c>
      <c r="E11" s="15">
        <v>926</v>
      </c>
      <c r="F11" s="188" t="s">
        <v>18</v>
      </c>
      <c r="G11" s="189"/>
      <c r="H11" s="14">
        <v>3703</v>
      </c>
      <c r="I11" s="15">
        <v>1805</v>
      </c>
      <c r="J11" s="16">
        <v>1898</v>
      </c>
      <c r="K11" s="15"/>
    </row>
    <row r="12" spans="2:11" x14ac:dyDescent="0.15">
      <c r="B12" s="13" t="s">
        <v>19</v>
      </c>
      <c r="C12" s="14">
        <v>2000</v>
      </c>
      <c r="D12" s="20">
        <v>1014</v>
      </c>
      <c r="E12" s="15">
        <v>986</v>
      </c>
      <c r="F12" s="188" t="s">
        <v>20</v>
      </c>
      <c r="G12" s="189"/>
      <c r="H12" s="14">
        <v>3925</v>
      </c>
      <c r="I12" s="15">
        <v>1905</v>
      </c>
      <c r="J12" s="16">
        <v>2020</v>
      </c>
      <c r="K12" s="15"/>
    </row>
    <row r="13" spans="2:11" x14ac:dyDescent="0.15">
      <c r="B13" s="13" t="s">
        <v>21</v>
      </c>
      <c r="C13" s="14">
        <v>2014</v>
      </c>
      <c r="D13" s="20">
        <v>993</v>
      </c>
      <c r="E13" s="15">
        <v>1021</v>
      </c>
      <c r="F13" s="188" t="s">
        <v>22</v>
      </c>
      <c r="G13" s="189"/>
      <c r="H13" s="14">
        <v>3374</v>
      </c>
      <c r="I13" s="15">
        <v>1616</v>
      </c>
      <c r="J13" s="16">
        <v>1758</v>
      </c>
      <c r="K13" s="15"/>
    </row>
    <row r="14" spans="2:11" x14ac:dyDescent="0.15">
      <c r="B14" s="13" t="s">
        <v>23</v>
      </c>
      <c r="C14" s="14">
        <v>2003</v>
      </c>
      <c r="D14" s="20">
        <v>1004</v>
      </c>
      <c r="E14" s="15">
        <v>999</v>
      </c>
      <c r="F14" s="188" t="s">
        <v>24</v>
      </c>
      <c r="G14" s="189"/>
      <c r="H14" s="14">
        <v>2176</v>
      </c>
      <c r="I14" s="15">
        <v>1041</v>
      </c>
      <c r="J14" s="16">
        <v>1135</v>
      </c>
      <c r="K14" s="15"/>
    </row>
    <row r="15" spans="2:11" x14ac:dyDescent="0.15">
      <c r="B15" s="17" t="s">
        <v>25</v>
      </c>
      <c r="C15" s="23">
        <v>2100</v>
      </c>
      <c r="D15" s="31">
        <v>1088</v>
      </c>
      <c r="E15" s="18">
        <v>1012</v>
      </c>
      <c r="F15" s="184" t="s">
        <v>26</v>
      </c>
      <c r="G15" s="185"/>
      <c r="H15" s="23">
        <v>2611</v>
      </c>
      <c r="I15" s="18">
        <v>1251</v>
      </c>
      <c r="J15" s="19">
        <v>1360</v>
      </c>
      <c r="K15" s="15"/>
    </row>
    <row r="16" spans="2:11" x14ac:dyDescent="0.15">
      <c r="B16" s="41" t="s">
        <v>27</v>
      </c>
      <c r="C16" s="42">
        <v>10267</v>
      </c>
      <c r="D16" s="43">
        <v>5162</v>
      </c>
      <c r="E16" s="43">
        <v>5105</v>
      </c>
      <c r="F16" s="186" t="s">
        <v>28</v>
      </c>
      <c r="G16" s="187"/>
      <c r="H16" s="42">
        <v>15332</v>
      </c>
      <c r="I16" s="43">
        <v>7475</v>
      </c>
      <c r="J16" s="44">
        <v>7857</v>
      </c>
      <c r="K16" s="12"/>
    </row>
    <row r="17" spans="2:11" x14ac:dyDescent="0.15">
      <c r="B17" s="13" t="s">
        <v>29</v>
      </c>
      <c r="C17" s="14">
        <v>2089</v>
      </c>
      <c r="D17" s="15">
        <v>1033</v>
      </c>
      <c r="E17" s="15">
        <v>1056</v>
      </c>
      <c r="F17" s="190" t="s">
        <v>130</v>
      </c>
      <c r="G17" s="191"/>
      <c r="H17" s="14">
        <v>3338</v>
      </c>
      <c r="I17" s="15">
        <v>1572</v>
      </c>
      <c r="J17" s="16">
        <v>1766</v>
      </c>
      <c r="K17" s="15"/>
    </row>
    <row r="18" spans="2:11" x14ac:dyDescent="0.15">
      <c r="B18" s="13" t="s">
        <v>30</v>
      </c>
      <c r="C18" s="14">
        <v>2030</v>
      </c>
      <c r="D18" s="15">
        <v>1021</v>
      </c>
      <c r="E18" s="15">
        <v>1009</v>
      </c>
      <c r="F18" s="188" t="s">
        <v>31</v>
      </c>
      <c r="G18" s="189"/>
      <c r="H18" s="14">
        <v>3178</v>
      </c>
      <c r="I18" s="15">
        <v>1559</v>
      </c>
      <c r="J18" s="16">
        <v>1619</v>
      </c>
      <c r="K18" s="15"/>
    </row>
    <row r="19" spans="2:11" x14ac:dyDescent="0.15">
      <c r="B19" s="13" t="s">
        <v>32</v>
      </c>
      <c r="C19" s="14">
        <v>2044</v>
      </c>
      <c r="D19" s="15">
        <v>1004</v>
      </c>
      <c r="E19" s="15">
        <v>1040</v>
      </c>
      <c r="F19" s="188" t="s">
        <v>33</v>
      </c>
      <c r="G19" s="189"/>
      <c r="H19" s="14">
        <v>3195</v>
      </c>
      <c r="I19" s="15">
        <v>1563</v>
      </c>
      <c r="J19" s="16">
        <v>1632</v>
      </c>
      <c r="K19" s="15"/>
    </row>
    <row r="20" spans="2:11" x14ac:dyDescent="0.15">
      <c r="B20" s="13" t="s">
        <v>34</v>
      </c>
      <c r="C20" s="14">
        <v>2043</v>
      </c>
      <c r="D20" s="15">
        <v>1061</v>
      </c>
      <c r="E20" s="15">
        <v>982</v>
      </c>
      <c r="F20" s="188" t="s">
        <v>35</v>
      </c>
      <c r="G20" s="189"/>
      <c r="H20" s="14">
        <v>2954</v>
      </c>
      <c r="I20" s="15">
        <v>1437</v>
      </c>
      <c r="J20" s="16">
        <v>1517</v>
      </c>
      <c r="K20" s="15"/>
    </row>
    <row r="21" spans="2:11" x14ac:dyDescent="0.15">
      <c r="B21" s="13" t="s">
        <v>36</v>
      </c>
      <c r="C21" s="14">
        <v>2061</v>
      </c>
      <c r="D21" s="15">
        <v>1043</v>
      </c>
      <c r="E21" s="15">
        <v>1018</v>
      </c>
      <c r="F21" s="184" t="s">
        <v>37</v>
      </c>
      <c r="G21" s="185"/>
      <c r="H21" s="14">
        <v>2667</v>
      </c>
      <c r="I21" s="15">
        <v>1344</v>
      </c>
      <c r="J21" s="16">
        <v>1323</v>
      </c>
      <c r="K21" s="15"/>
    </row>
    <row r="22" spans="2:11" x14ac:dyDescent="0.15">
      <c r="B22" s="37" t="s">
        <v>38</v>
      </c>
      <c r="C22" s="38">
        <v>9741</v>
      </c>
      <c r="D22" s="39">
        <v>4966</v>
      </c>
      <c r="E22" s="39">
        <v>4775</v>
      </c>
      <c r="F22" s="186" t="s">
        <v>39</v>
      </c>
      <c r="G22" s="187"/>
      <c r="H22" s="38">
        <v>10627</v>
      </c>
      <c r="I22" s="39">
        <v>5280</v>
      </c>
      <c r="J22" s="40">
        <v>5347</v>
      </c>
      <c r="K22" s="12"/>
    </row>
    <row r="23" spans="2:11" x14ac:dyDescent="0.15">
      <c r="B23" s="13" t="s">
        <v>40</v>
      </c>
      <c r="C23" s="14">
        <v>1947</v>
      </c>
      <c r="D23" s="15">
        <v>988</v>
      </c>
      <c r="E23" s="15">
        <v>959</v>
      </c>
      <c r="F23" s="188" t="s">
        <v>41</v>
      </c>
      <c r="G23" s="189"/>
      <c r="H23" s="14">
        <v>2177</v>
      </c>
      <c r="I23" s="15">
        <v>1092</v>
      </c>
      <c r="J23" s="16">
        <v>1085</v>
      </c>
      <c r="K23" s="15"/>
    </row>
    <row r="24" spans="2:11" x14ac:dyDescent="0.15">
      <c r="B24" s="13" t="s">
        <v>42</v>
      </c>
      <c r="C24" s="14">
        <v>1951</v>
      </c>
      <c r="D24" s="15">
        <v>985</v>
      </c>
      <c r="E24" s="15">
        <v>966</v>
      </c>
      <c r="F24" s="188" t="s">
        <v>43</v>
      </c>
      <c r="G24" s="189"/>
      <c r="H24" s="14">
        <v>2300</v>
      </c>
      <c r="I24" s="15">
        <v>1161</v>
      </c>
      <c r="J24" s="16">
        <v>1139</v>
      </c>
      <c r="K24" s="15"/>
    </row>
    <row r="25" spans="2:11" x14ac:dyDescent="0.15">
      <c r="B25" s="13" t="s">
        <v>44</v>
      </c>
      <c r="C25" s="14">
        <v>2038</v>
      </c>
      <c r="D25" s="15">
        <v>1062</v>
      </c>
      <c r="E25" s="15">
        <v>976</v>
      </c>
      <c r="F25" s="188" t="s">
        <v>45</v>
      </c>
      <c r="G25" s="189"/>
      <c r="H25" s="14">
        <v>2212</v>
      </c>
      <c r="I25" s="15">
        <v>1139</v>
      </c>
      <c r="J25" s="16">
        <v>1073</v>
      </c>
      <c r="K25" s="15"/>
    </row>
    <row r="26" spans="2:11" x14ac:dyDescent="0.15">
      <c r="B26" s="13" t="s">
        <v>46</v>
      </c>
      <c r="C26" s="14">
        <v>1900</v>
      </c>
      <c r="D26" s="15">
        <v>946</v>
      </c>
      <c r="E26" s="15">
        <v>954</v>
      </c>
      <c r="F26" s="188" t="s">
        <v>47</v>
      </c>
      <c r="G26" s="189"/>
      <c r="H26" s="14">
        <v>2149</v>
      </c>
      <c r="I26" s="15">
        <v>1056</v>
      </c>
      <c r="J26" s="16">
        <v>1093</v>
      </c>
      <c r="K26" s="15"/>
    </row>
    <row r="27" spans="2:11" x14ac:dyDescent="0.15">
      <c r="B27" s="17" t="s">
        <v>48</v>
      </c>
      <c r="C27" s="23">
        <v>1905</v>
      </c>
      <c r="D27" s="18">
        <v>985</v>
      </c>
      <c r="E27" s="18">
        <v>920</v>
      </c>
      <c r="F27" s="184" t="s">
        <v>49</v>
      </c>
      <c r="G27" s="185"/>
      <c r="H27" s="23">
        <v>1789</v>
      </c>
      <c r="I27" s="18">
        <v>832</v>
      </c>
      <c r="J27" s="19">
        <v>957</v>
      </c>
      <c r="K27" s="15"/>
    </row>
    <row r="28" spans="2:11" x14ac:dyDescent="0.15">
      <c r="B28" s="41" t="s">
        <v>50</v>
      </c>
      <c r="C28" s="42">
        <v>11687</v>
      </c>
      <c r="D28" s="43">
        <v>6007</v>
      </c>
      <c r="E28" s="43">
        <v>5680</v>
      </c>
      <c r="F28" s="186" t="s">
        <v>51</v>
      </c>
      <c r="G28" s="187"/>
      <c r="H28" s="42">
        <v>7092</v>
      </c>
      <c r="I28" s="43">
        <v>3207</v>
      </c>
      <c r="J28" s="44">
        <v>3885</v>
      </c>
      <c r="K28" s="12"/>
    </row>
    <row r="29" spans="2:11" x14ac:dyDescent="0.15">
      <c r="B29" s="13" t="s">
        <v>52</v>
      </c>
      <c r="C29" s="14">
        <v>2090</v>
      </c>
      <c r="D29" s="15">
        <v>1077</v>
      </c>
      <c r="E29" s="15">
        <v>1013</v>
      </c>
      <c r="F29" s="188" t="s">
        <v>53</v>
      </c>
      <c r="G29" s="189"/>
      <c r="H29" s="14">
        <v>1696</v>
      </c>
      <c r="I29" s="15">
        <v>771</v>
      </c>
      <c r="J29" s="16">
        <v>925</v>
      </c>
      <c r="K29" s="15"/>
    </row>
    <row r="30" spans="2:11" x14ac:dyDescent="0.15">
      <c r="B30" s="13" t="s">
        <v>54</v>
      </c>
      <c r="C30" s="14">
        <v>2172</v>
      </c>
      <c r="D30" s="15">
        <v>1080</v>
      </c>
      <c r="E30" s="15">
        <v>1092</v>
      </c>
      <c r="F30" s="188" t="s">
        <v>55</v>
      </c>
      <c r="G30" s="189"/>
      <c r="H30" s="14">
        <v>1534</v>
      </c>
      <c r="I30" s="15">
        <v>709</v>
      </c>
      <c r="J30" s="16">
        <v>825</v>
      </c>
      <c r="K30" s="15"/>
    </row>
    <row r="31" spans="2:11" x14ac:dyDescent="0.15">
      <c r="B31" s="13" t="s">
        <v>56</v>
      </c>
      <c r="C31" s="14">
        <v>2309</v>
      </c>
      <c r="D31" s="15">
        <v>1165</v>
      </c>
      <c r="E31" s="15">
        <v>1144</v>
      </c>
      <c r="F31" s="188" t="s">
        <v>57</v>
      </c>
      <c r="G31" s="189"/>
      <c r="H31" s="14">
        <v>1382</v>
      </c>
      <c r="I31" s="15">
        <v>628</v>
      </c>
      <c r="J31" s="16">
        <v>754</v>
      </c>
      <c r="K31" s="15"/>
    </row>
    <row r="32" spans="2:11" x14ac:dyDescent="0.15">
      <c r="B32" s="13" t="s">
        <v>58</v>
      </c>
      <c r="C32" s="14">
        <v>2436</v>
      </c>
      <c r="D32" s="15">
        <v>1292</v>
      </c>
      <c r="E32" s="15">
        <v>1144</v>
      </c>
      <c r="F32" s="188" t="s">
        <v>59</v>
      </c>
      <c r="G32" s="189"/>
      <c r="H32" s="14">
        <v>1331</v>
      </c>
      <c r="I32" s="15">
        <v>609</v>
      </c>
      <c r="J32" s="16">
        <v>722</v>
      </c>
      <c r="K32" s="15"/>
    </row>
    <row r="33" spans="2:11" x14ac:dyDescent="0.15">
      <c r="B33" s="17" t="s">
        <v>60</v>
      </c>
      <c r="C33" s="14">
        <v>2680</v>
      </c>
      <c r="D33" s="15">
        <v>1393</v>
      </c>
      <c r="E33" s="15">
        <v>1287</v>
      </c>
      <c r="F33" s="184" t="s">
        <v>61</v>
      </c>
      <c r="G33" s="185"/>
      <c r="H33" s="14">
        <v>1149</v>
      </c>
      <c r="I33" s="15">
        <v>490</v>
      </c>
      <c r="J33" s="16">
        <v>659</v>
      </c>
      <c r="K33" s="15"/>
    </row>
    <row r="34" spans="2:11" x14ac:dyDescent="0.15">
      <c r="B34" s="37" t="s">
        <v>62</v>
      </c>
      <c r="C34" s="38">
        <v>14678</v>
      </c>
      <c r="D34" s="39">
        <v>7696</v>
      </c>
      <c r="E34" s="39">
        <v>6982</v>
      </c>
      <c r="F34" s="186" t="s">
        <v>63</v>
      </c>
      <c r="G34" s="187"/>
      <c r="H34" s="38">
        <v>4401</v>
      </c>
      <c r="I34" s="39">
        <v>1789</v>
      </c>
      <c r="J34" s="40">
        <v>2612</v>
      </c>
      <c r="K34" s="12"/>
    </row>
    <row r="35" spans="2:11" x14ac:dyDescent="0.15">
      <c r="B35" s="13" t="s">
        <v>64</v>
      </c>
      <c r="C35" s="14">
        <v>2676</v>
      </c>
      <c r="D35" s="15">
        <v>1413</v>
      </c>
      <c r="E35" s="15">
        <v>1263</v>
      </c>
      <c r="F35" s="188" t="s">
        <v>65</v>
      </c>
      <c r="G35" s="189"/>
      <c r="H35" s="14">
        <v>1049</v>
      </c>
      <c r="I35" s="15">
        <v>443</v>
      </c>
      <c r="J35" s="16">
        <v>606</v>
      </c>
      <c r="K35" s="15"/>
    </row>
    <row r="36" spans="2:11" x14ac:dyDescent="0.15">
      <c r="B36" s="13" t="s">
        <v>66</v>
      </c>
      <c r="C36" s="14">
        <v>2903</v>
      </c>
      <c r="D36" s="15">
        <v>1531</v>
      </c>
      <c r="E36" s="15">
        <v>1372</v>
      </c>
      <c r="F36" s="188" t="s">
        <v>67</v>
      </c>
      <c r="G36" s="189"/>
      <c r="H36" s="14">
        <v>958</v>
      </c>
      <c r="I36" s="15">
        <v>396</v>
      </c>
      <c r="J36" s="16">
        <v>562</v>
      </c>
      <c r="K36" s="15"/>
    </row>
    <row r="37" spans="2:11" x14ac:dyDescent="0.15">
      <c r="B37" s="13" t="s">
        <v>68</v>
      </c>
      <c r="C37" s="14">
        <v>2842</v>
      </c>
      <c r="D37" s="15">
        <v>1471</v>
      </c>
      <c r="E37" s="15">
        <v>1371</v>
      </c>
      <c r="F37" s="188" t="s">
        <v>69</v>
      </c>
      <c r="G37" s="189"/>
      <c r="H37" s="14">
        <v>903</v>
      </c>
      <c r="I37" s="15">
        <v>394</v>
      </c>
      <c r="J37" s="16">
        <v>509</v>
      </c>
      <c r="K37" s="15"/>
    </row>
    <row r="38" spans="2:11" x14ac:dyDescent="0.15">
      <c r="B38" s="13" t="s">
        <v>70</v>
      </c>
      <c r="C38" s="14">
        <v>3079</v>
      </c>
      <c r="D38" s="15">
        <v>1587</v>
      </c>
      <c r="E38" s="15">
        <v>1492</v>
      </c>
      <c r="F38" s="188" t="s">
        <v>71</v>
      </c>
      <c r="G38" s="189"/>
      <c r="H38" s="14">
        <v>800</v>
      </c>
      <c r="I38" s="15">
        <v>296</v>
      </c>
      <c r="J38" s="16">
        <v>504</v>
      </c>
      <c r="K38" s="15"/>
    </row>
    <row r="39" spans="2:11" x14ac:dyDescent="0.15">
      <c r="B39" s="17" t="s">
        <v>72</v>
      </c>
      <c r="C39" s="23">
        <v>3178</v>
      </c>
      <c r="D39" s="18">
        <v>1694</v>
      </c>
      <c r="E39" s="18">
        <v>1484</v>
      </c>
      <c r="F39" s="184" t="s">
        <v>73</v>
      </c>
      <c r="G39" s="185"/>
      <c r="H39" s="23">
        <v>691</v>
      </c>
      <c r="I39" s="18">
        <v>260</v>
      </c>
      <c r="J39" s="19">
        <v>431</v>
      </c>
      <c r="K39" s="15"/>
    </row>
    <row r="40" spans="2:11" x14ac:dyDescent="0.15">
      <c r="B40" s="41" t="s">
        <v>74</v>
      </c>
      <c r="C40" s="42">
        <v>18183</v>
      </c>
      <c r="D40" s="43">
        <v>9631</v>
      </c>
      <c r="E40" s="43">
        <v>8552</v>
      </c>
      <c r="F40" s="186" t="s">
        <v>75</v>
      </c>
      <c r="G40" s="187"/>
      <c r="H40" s="42">
        <v>2323</v>
      </c>
      <c r="I40" s="43">
        <v>701</v>
      </c>
      <c r="J40" s="44">
        <v>1622</v>
      </c>
      <c r="K40" s="12"/>
    </row>
    <row r="41" spans="2:11" x14ac:dyDescent="0.15">
      <c r="B41" s="13" t="s">
        <v>76</v>
      </c>
      <c r="C41" s="14">
        <v>3341</v>
      </c>
      <c r="D41" s="15">
        <v>1782</v>
      </c>
      <c r="E41" s="15">
        <v>1559</v>
      </c>
      <c r="F41" s="188" t="s">
        <v>77</v>
      </c>
      <c r="G41" s="189"/>
      <c r="H41" s="14">
        <v>597</v>
      </c>
      <c r="I41" s="15">
        <v>211</v>
      </c>
      <c r="J41" s="16">
        <v>386</v>
      </c>
      <c r="K41" s="15"/>
    </row>
    <row r="42" spans="2:11" x14ac:dyDescent="0.15">
      <c r="B42" s="13" t="s">
        <v>78</v>
      </c>
      <c r="C42" s="14">
        <v>3472</v>
      </c>
      <c r="D42" s="15">
        <v>1878</v>
      </c>
      <c r="E42" s="15">
        <v>1594</v>
      </c>
      <c r="F42" s="188" t="s">
        <v>79</v>
      </c>
      <c r="G42" s="189"/>
      <c r="H42" s="14">
        <v>489</v>
      </c>
      <c r="I42" s="15">
        <v>163</v>
      </c>
      <c r="J42" s="16">
        <v>326</v>
      </c>
      <c r="K42" s="15"/>
    </row>
    <row r="43" spans="2:11" x14ac:dyDescent="0.15">
      <c r="B43" s="13" t="s">
        <v>80</v>
      </c>
      <c r="C43" s="14">
        <v>3546</v>
      </c>
      <c r="D43" s="15">
        <v>1850</v>
      </c>
      <c r="E43" s="15">
        <v>1696</v>
      </c>
      <c r="F43" s="188" t="s">
        <v>81</v>
      </c>
      <c r="G43" s="189"/>
      <c r="H43" s="14">
        <v>472</v>
      </c>
      <c r="I43" s="15">
        <v>133</v>
      </c>
      <c r="J43" s="16">
        <v>339</v>
      </c>
      <c r="K43" s="15"/>
    </row>
    <row r="44" spans="2:11" x14ac:dyDescent="0.15">
      <c r="B44" s="13" t="s">
        <v>82</v>
      </c>
      <c r="C44" s="14">
        <v>3787</v>
      </c>
      <c r="D44" s="15">
        <v>1937</v>
      </c>
      <c r="E44" s="15">
        <v>1850</v>
      </c>
      <c r="F44" s="188" t="s">
        <v>83</v>
      </c>
      <c r="G44" s="189"/>
      <c r="H44" s="14">
        <v>411</v>
      </c>
      <c r="I44" s="15">
        <v>103</v>
      </c>
      <c r="J44" s="16">
        <v>308</v>
      </c>
      <c r="K44" s="15"/>
    </row>
    <row r="45" spans="2:11" x14ac:dyDescent="0.15">
      <c r="B45" s="17" t="s">
        <v>84</v>
      </c>
      <c r="C45" s="14">
        <v>4037</v>
      </c>
      <c r="D45" s="15">
        <v>2184</v>
      </c>
      <c r="E45" s="15">
        <v>1853</v>
      </c>
      <c r="F45" s="184" t="s">
        <v>85</v>
      </c>
      <c r="G45" s="185"/>
      <c r="H45" s="14">
        <v>354</v>
      </c>
      <c r="I45" s="15">
        <v>91</v>
      </c>
      <c r="J45" s="16">
        <v>263</v>
      </c>
      <c r="K45" s="15"/>
    </row>
    <row r="46" spans="2:11" x14ac:dyDescent="0.15">
      <c r="B46" s="37" t="s">
        <v>86</v>
      </c>
      <c r="C46" s="38">
        <v>20908</v>
      </c>
      <c r="D46" s="39">
        <v>11186</v>
      </c>
      <c r="E46" s="39">
        <v>9722</v>
      </c>
      <c r="F46" s="186" t="s">
        <v>87</v>
      </c>
      <c r="G46" s="187"/>
      <c r="H46" s="38">
        <v>978</v>
      </c>
      <c r="I46" s="39">
        <v>235</v>
      </c>
      <c r="J46" s="40">
        <v>743</v>
      </c>
      <c r="K46" s="12"/>
    </row>
    <row r="47" spans="2:11" x14ac:dyDescent="0.15">
      <c r="B47" s="13" t="s">
        <v>88</v>
      </c>
      <c r="C47" s="14">
        <v>4316</v>
      </c>
      <c r="D47" s="15">
        <v>2279</v>
      </c>
      <c r="E47" s="15">
        <v>2037</v>
      </c>
      <c r="F47" s="188" t="s">
        <v>89</v>
      </c>
      <c r="G47" s="189"/>
      <c r="H47" s="14">
        <v>277</v>
      </c>
      <c r="I47" s="15">
        <v>74</v>
      </c>
      <c r="J47" s="16">
        <v>203</v>
      </c>
      <c r="K47" s="15"/>
    </row>
    <row r="48" spans="2:11" x14ac:dyDescent="0.15">
      <c r="B48" s="13" t="s">
        <v>90</v>
      </c>
      <c r="C48" s="14">
        <v>4320</v>
      </c>
      <c r="D48" s="15">
        <v>2296</v>
      </c>
      <c r="E48" s="15">
        <v>2024</v>
      </c>
      <c r="F48" s="188" t="s">
        <v>91</v>
      </c>
      <c r="G48" s="189"/>
      <c r="H48" s="14">
        <v>226</v>
      </c>
      <c r="I48" s="15">
        <v>51</v>
      </c>
      <c r="J48" s="16">
        <v>175</v>
      </c>
      <c r="K48" s="15"/>
    </row>
    <row r="49" spans="2:11" x14ac:dyDescent="0.15">
      <c r="B49" s="13" t="s">
        <v>92</v>
      </c>
      <c r="C49" s="14">
        <v>4198</v>
      </c>
      <c r="D49" s="15">
        <v>2228</v>
      </c>
      <c r="E49" s="15">
        <v>1970</v>
      </c>
      <c r="F49" s="188" t="s">
        <v>131</v>
      </c>
      <c r="G49" s="189"/>
      <c r="H49" s="14">
        <v>189</v>
      </c>
      <c r="I49" s="15">
        <v>35</v>
      </c>
      <c r="J49" s="16">
        <v>154</v>
      </c>
      <c r="K49" s="15"/>
    </row>
    <row r="50" spans="2:11" x14ac:dyDescent="0.15">
      <c r="B50" s="13" t="s">
        <v>93</v>
      </c>
      <c r="C50" s="14">
        <v>4093</v>
      </c>
      <c r="D50" s="15">
        <v>2193</v>
      </c>
      <c r="E50" s="15">
        <v>1900</v>
      </c>
      <c r="F50" s="188" t="s">
        <v>94</v>
      </c>
      <c r="G50" s="189"/>
      <c r="H50" s="14">
        <v>160</v>
      </c>
      <c r="I50" s="15">
        <v>42</v>
      </c>
      <c r="J50" s="16">
        <v>118</v>
      </c>
      <c r="K50" s="15"/>
    </row>
    <row r="51" spans="2:11" x14ac:dyDescent="0.15">
      <c r="B51" s="17" t="s">
        <v>95</v>
      </c>
      <c r="C51" s="23">
        <v>3981</v>
      </c>
      <c r="D51" s="18">
        <v>2190</v>
      </c>
      <c r="E51" s="18">
        <v>1791</v>
      </c>
      <c r="F51" s="184" t="s">
        <v>96</v>
      </c>
      <c r="G51" s="185"/>
      <c r="H51" s="23">
        <v>126</v>
      </c>
      <c r="I51" s="18">
        <v>33</v>
      </c>
      <c r="J51" s="19">
        <v>93</v>
      </c>
      <c r="K51" s="15"/>
    </row>
    <row r="52" spans="2:11" x14ac:dyDescent="0.15">
      <c r="B52" s="41" t="s">
        <v>97</v>
      </c>
      <c r="C52" s="42">
        <v>18056</v>
      </c>
      <c r="D52" s="43">
        <v>9609</v>
      </c>
      <c r="E52" s="43">
        <v>8447</v>
      </c>
      <c r="F52" s="186" t="s">
        <v>98</v>
      </c>
      <c r="G52" s="187"/>
      <c r="H52" s="42">
        <v>309</v>
      </c>
      <c r="I52" s="43">
        <v>66</v>
      </c>
      <c r="J52" s="44">
        <v>243</v>
      </c>
      <c r="K52" s="12"/>
    </row>
    <row r="53" spans="2:11" x14ac:dyDescent="0.15">
      <c r="B53" s="13" t="s">
        <v>99</v>
      </c>
      <c r="C53" s="14">
        <v>3926</v>
      </c>
      <c r="D53" s="15">
        <v>2068</v>
      </c>
      <c r="E53" s="15">
        <v>1858</v>
      </c>
      <c r="F53" s="188" t="s">
        <v>100</v>
      </c>
      <c r="G53" s="189"/>
      <c r="H53" s="14">
        <v>97</v>
      </c>
      <c r="I53" s="15">
        <v>17</v>
      </c>
      <c r="J53" s="16">
        <v>80</v>
      </c>
      <c r="K53" s="15"/>
    </row>
    <row r="54" spans="2:11" x14ac:dyDescent="0.15">
      <c r="B54" s="13" t="s">
        <v>101</v>
      </c>
      <c r="C54" s="14">
        <v>3901</v>
      </c>
      <c r="D54" s="15">
        <v>2113</v>
      </c>
      <c r="E54" s="15">
        <v>1788</v>
      </c>
      <c r="F54" s="188" t="s">
        <v>102</v>
      </c>
      <c r="G54" s="189"/>
      <c r="H54" s="14">
        <v>93</v>
      </c>
      <c r="I54" s="15">
        <v>19</v>
      </c>
      <c r="J54" s="16">
        <v>74</v>
      </c>
      <c r="K54" s="15"/>
    </row>
    <row r="55" spans="2:11" x14ac:dyDescent="0.15">
      <c r="B55" s="13" t="s">
        <v>103</v>
      </c>
      <c r="C55" s="14">
        <v>3583</v>
      </c>
      <c r="D55" s="15">
        <v>1920</v>
      </c>
      <c r="E55" s="15">
        <v>1663</v>
      </c>
      <c r="F55" s="188" t="s">
        <v>104</v>
      </c>
      <c r="G55" s="189"/>
      <c r="H55" s="14">
        <v>53</v>
      </c>
      <c r="I55" s="15">
        <v>7</v>
      </c>
      <c r="J55" s="16">
        <v>46</v>
      </c>
      <c r="K55" s="15"/>
    </row>
    <row r="56" spans="2:11" x14ac:dyDescent="0.15">
      <c r="B56" s="13" t="s">
        <v>105</v>
      </c>
      <c r="C56" s="14">
        <v>3272</v>
      </c>
      <c r="D56" s="15">
        <v>1755</v>
      </c>
      <c r="E56" s="15">
        <v>1517</v>
      </c>
      <c r="F56" s="188" t="s">
        <v>106</v>
      </c>
      <c r="G56" s="189"/>
      <c r="H56" s="14">
        <v>46</v>
      </c>
      <c r="I56" s="15">
        <v>16</v>
      </c>
      <c r="J56" s="16">
        <v>30</v>
      </c>
      <c r="K56" s="15"/>
    </row>
    <row r="57" spans="2:11" x14ac:dyDescent="0.15">
      <c r="B57" s="17" t="s">
        <v>107</v>
      </c>
      <c r="C57" s="14">
        <v>3374</v>
      </c>
      <c r="D57" s="15">
        <v>1753</v>
      </c>
      <c r="E57" s="15">
        <v>1621</v>
      </c>
      <c r="F57" s="184" t="s">
        <v>108</v>
      </c>
      <c r="G57" s="185"/>
      <c r="H57" s="14">
        <v>20</v>
      </c>
      <c r="I57" s="15">
        <v>7</v>
      </c>
      <c r="J57" s="16">
        <v>13</v>
      </c>
      <c r="K57" s="15"/>
    </row>
    <row r="58" spans="2:11" ht="14.25" customHeight="1" x14ac:dyDescent="0.15">
      <c r="B58" s="37" t="s">
        <v>109</v>
      </c>
      <c r="C58" s="38">
        <v>14173</v>
      </c>
      <c r="D58" s="39">
        <v>7640</v>
      </c>
      <c r="E58" s="39">
        <v>6533</v>
      </c>
      <c r="F58" s="186" t="s">
        <v>110</v>
      </c>
      <c r="G58" s="187"/>
      <c r="H58" s="38">
        <v>48</v>
      </c>
      <c r="I58" s="39">
        <v>6</v>
      </c>
      <c r="J58" s="40">
        <v>42</v>
      </c>
      <c r="K58" s="12"/>
    </row>
    <row r="59" spans="2:11" x14ac:dyDescent="0.15">
      <c r="B59" s="13" t="s">
        <v>111</v>
      </c>
      <c r="C59" s="14">
        <v>3089</v>
      </c>
      <c r="D59" s="15">
        <v>1727</v>
      </c>
      <c r="E59" s="15">
        <v>1362</v>
      </c>
      <c r="F59" s="188" t="s">
        <v>112</v>
      </c>
      <c r="G59" s="189"/>
      <c r="H59" s="14">
        <v>48</v>
      </c>
      <c r="I59" s="15">
        <v>6</v>
      </c>
      <c r="J59" s="16">
        <v>42</v>
      </c>
      <c r="K59" s="15"/>
    </row>
    <row r="60" spans="2:11" x14ac:dyDescent="0.15">
      <c r="B60" s="13" t="s">
        <v>113</v>
      </c>
      <c r="C60" s="14">
        <v>3007</v>
      </c>
      <c r="D60" s="15">
        <v>1636</v>
      </c>
      <c r="E60" s="15">
        <v>1371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2783</v>
      </c>
      <c r="D61" s="15">
        <v>1498</v>
      </c>
      <c r="E61" s="15">
        <v>1285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2655</v>
      </c>
      <c r="D62" s="15">
        <v>1379</v>
      </c>
      <c r="E62" s="15">
        <v>1276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2639</v>
      </c>
      <c r="D63" s="15">
        <v>1400</v>
      </c>
      <c r="E63" s="15">
        <v>1239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12376</v>
      </c>
      <c r="D64" s="39">
        <v>6586</v>
      </c>
      <c r="E64" s="39">
        <v>5790</v>
      </c>
      <c r="F64" s="182" t="s">
        <v>118</v>
      </c>
      <c r="G64" s="183"/>
      <c r="H64" s="39">
        <v>221938</v>
      </c>
      <c r="I64" s="43">
        <v>112750</v>
      </c>
      <c r="J64" s="44">
        <v>109188</v>
      </c>
      <c r="K64" s="12"/>
    </row>
    <row r="65" spans="2:11" x14ac:dyDescent="0.15">
      <c r="B65" s="13" t="s">
        <v>119</v>
      </c>
      <c r="C65" s="14">
        <v>2575</v>
      </c>
      <c r="D65" s="15">
        <v>1394</v>
      </c>
      <c r="E65" s="15">
        <v>1181</v>
      </c>
      <c r="F65" s="180" t="s">
        <v>134</v>
      </c>
      <c r="G65" s="181"/>
      <c r="H65" s="12">
        <v>98188</v>
      </c>
      <c r="I65" s="32"/>
      <c r="J65" s="21"/>
      <c r="K65" s="12"/>
    </row>
    <row r="66" spans="2:11" x14ac:dyDescent="0.15">
      <c r="B66" s="13" t="s">
        <v>120</v>
      </c>
      <c r="C66" s="14">
        <v>2537</v>
      </c>
      <c r="D66" s="15">
        <v>1381</v>
      </c>
      <c r="E66" s="15">
        <v>1156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2318</v>
      </c>
      <c r="D67" s="15">
        <v>1214</v>
      </c>
      <c r="E67" s="15">
        <v>1104</v>
      </c>
      <c r="F67" s="49" t="s">
        <v>122</v>
      </c>
      <c r="G67" s="33">
        <v>0.13750687128837782</v>
      </c>
      <c r="H67" s="12">
        <v>30518</v>
      </c>
      <c r="I67" s="12">
        <v>15594</v>
      </c>
      <c r="J67" s="21">
        <v>14924</v>
      </c>
      <c r="K67" s="22"/>
    </row>
    <row r="68" spans="2:11" x14ac:dyDescent="0.15">
      <c r="B68" s="13" t="s">
        <v>123</v>
      </c>
      <c r="C68" s="14">
        <v>2484</v>
      </c>
      <c r="D68" s="15">
        <v>1308</v>
      </c>
      <c r="E68" s="15">
        <v>1176</v>
      </c>
      <c r="F68" s="49" t="s">
        <v>124</v>
      </c>
      <c r="G68" s="33">
        <v>0.67726121709666665</v>
      </c>
      <c r="H68" s="12">
        <v>150310</v>
      </c>
      <c r="I68" s="12">
        <v>78397</v>
      </c>
      <c r="J68" s="21">
        <v>71913</v>
      </c>
      <c r="K68" s="22"/>
    </row>
    <row r="69" spans="2:11" x14ac:dyDescent="0.15">
      <c r="B69" s="17" t="s">
        <v>125</v>
      </c>
      <c r="C69" s="23">
        <v>2462</v>
      </c>
      <c r="D69" s="18">
        <v>1289</v>
      </c>
      <c r="E69" s="18">
        <v>1173</v>
      </c>
      <c r="F69" s="48" t="s">
        <v>126</v>
      </c>
      <c r="G69" s="34">
        <v>0.18523191161495553</v>
      </c>
      <c r="H69" s="24">
        <v>41110</v>
      </c>
      <c r="I69" s="24">
        <v>18759</v>
      </c>
      <c r="J69" s="25">
        <v>22351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10212</v>
      </c>
      <c r="D4" s="39">
        <v>5318</v>
      </c>
      <c r="E4" s="39">
        <v>4894</v>
      </c>
      <c r="F4" s="186" t="s">
        <v>5</v>
      </c>
      <c r="G4" s="187"/>
      <c r="H4" s="38">
        <v>14402</v>
      </c>
      <c r="I4" s="39">
        <v>7330</v>
      </c>
      <c r="J4" s="40">
        <v>7072</v>
      </c>
      <c r="K4" s="12"/>
    </row>
    <row r="5" spans="2:11" x14ac:dyDescent="0.15">
      <c r="B5" s="13" t="s">
        <v>6</v>
      </c>
      <c r="C5" s="14">
        <v>2150</v>
      </c>
      <c r="D5" s="15">
        <v>1109</v>
      </c>
      <c r="E5" s="15">
        <v>1041</v>
      </c>
      <c r="F5" s="188" t="s">
        <v>7</v>
      </c>
      <c r="G5" s="189"/>
      <c r="H5" s="14">
        <v>2432</v>
      </c>
      <c r="I5" s="15">
        <v>1281</v>
      </c>
      <c r="J5" s="16">
        <v>1151</v>
      </c>
      <c r="K5" s="15"/>
    </row>
    <row r="6" spans="2:11" x14ac:dyDescent="0.15">
      <c r="B6" s="13" t="s">
        <v>8</v>
      </c>
      <c r="C6" s="14">
        <v>2131</v>
      </c>
      <c r="D6" s="15">
        <v>1104</v>
      </c>
      <c r="E6" s="15">
        <v>1027</v>
      </c>
      <c r="F6" s="188" t="s">
        <v>9</v>
      </c>
      <c r="G6" s="189"/>
      <c r="H6" s="14">
        <v>2606</v>
      </c>
      <c r="I6" s="15">
        <v>1300</v>
      </c>
      <c r="J6" s="16">
        <v>1306</v>
      </c>
      <c r="K6" s="15"/>
    </row>
    <row r="7" spans="2:11" x14ac:dyDescent="0.15">
      <c r="B7" s="13" t="s">
        <v>10</v>
      </c>
      <c r="C7" s="14">
        <v>2081</v>
      </c>
      <c r="D7" s="15">
        <v>1083</v>
      </c>
      <c r="E7" s="15">
        <v>998</v>
      </c>
      <c r="F7" s="188" t="s">
        <v>11</v>
      </c>
      <c r="G7" s="189"/>
      <c r="H7" s="14">
        <v>2851</v>
      </c>
      <c r="I7" s="15">
        <v>1483</v>
      </c>
      <c r="J7" s="16">
        <v>1368</v>
      </c>
      <c r="K7" s="15"/>
    </row>
    <row r="8" spans="2:11" x14ac:dyDescent="0.15">
      <c r="B8" s="13" t="s">
        <v>12</v>
      </c>
      <c r="C8" s="14">
        <v>1975</v>
      </c>
      <c r="D8" s="15">
        <v>1021</v>
      </c>
      <c r="E8" s="15">
        <v>954</v>
      </c>
      <c r="F8" s="188" t="s">
        <v>13</v>
      </c>
      <c r="G8" s="189"/>
      <c r="H8" s="14">
        <v>3084</v>
      </c>
      <c r="I8" s="15">
        <v>1576</v>
      </c>
      <c r="J8" s="16">
        <v>1508</v>
      </c>
      <c r="K8" s="15"/>
    </row>
    <row r="9" spans="2:11" x14ac:dyDescent="0.15">
      <c r="B9" s="17" t="s">
        <v>14</v>
      </c>
      <c r="C9" s="14">
        <v>1875</v>
      </c>
      <c r="D9" s="15">
        <v>1001</v>
      </c>
      <c r="E9" s="15">
        <v>874</v>
      </c>
      <c r="F9" s="184" t="s">
        <v>15</v>
      </c>
      <c r="G9" s="185"/>
      <c r="H9" s="14">
        <v>3429</v>
      </c>
      <c r="I9" s="15">
        <v>1690</v>
      </c>
      <c r="J9" s="16">
        <v>1739</v>
      </c>
      <c r="K9" s="15"/>
    </row>
    <row r="10" spans="2:11" x14ac:dyDescent="0.15">
      <c r="B10" s="37" t="s">
        <v>129</v>
      </c>
      <c r="C10" s="38">
        <v>10040</v>
      </c>
      <c r="D10" s="39">
        <v>5147</v>
      </c>
      <c r="E10" s="39">
        <v>4893</v>
      </c>
      <c r="F10" s="186" t="s">
        <v>16</v>
      </c>
      <c r="G10" s="187"/>
      <c r="H10" s="38">
        <v>15985</v>
      </c>
      <c r="I10" s="39">
        <v>7724</v>
      </c>
      <c r="J10" s="40">
        <v>8261</v>
      </c>
      <c r="K10" s="12"/>
    </row>
    <row r="11" spans="2:11" x14ac:dyDescent="0.15">
      <c r="B11" s="13" t="s">
        <v>17</v>
      </c>
      <c r="C11" s="14">
        <v>1946</v>
      </c>
      <c r="D11" s="20">
        <v>1036</v>
      </c>
      <c r="E11" s="15">
        <v>910</v>
      </c>
      <c r="F11" s="188" t="s">
        <v>18</v>
      </c>
      <c r="G11" s="189"/>
      <c r="H11" s="14">
        <v>3701</v>
      </c>
      <c r="I11" s="15">
        <v>1783</v>
      </c>
      <c r="J11" s="16">
        <v>1918</v>
      </c>
      <c r="K11" s="15"/>
    </row>
    <row r="12" spans="2:11" x14ac:dyDescent="0.15">
      <c r="B12" s="13" t="s">
        <v>19</v>
      </c>
      <c r="C12" s="14">
        <v>1983</v>
      </c>
      <c r="D12" s="20">
        <v>1027</v>
      </c>
      <c r="E12" s="15">
        <v>956</v>
      </c>
      <c r="F12" s="188" t="s">
        <v>20</v>
      </c>
      <c r="G12" s="189"/>
      <c r="H12" s="14">
        <v>3797</v>
      </c>
      <c r="I12" s="15">
        <v>1853</v>
      </c>
      <c r="J12" s="16">
        <v>1944</v>
      </c>
      <c r="K12" s="15"/>
    </row>
    <row r="13" spans="2:11" x14ac:dyDescent="0.15">
      <c r="B13" s="13" t="s">
        <v>21</v>
      </c>
      <c r="C13" s="14">
        <v>2057</v>
      </c>
      <c r="D13" s="20">
        <v>1016</v>
      </c>
      <c r="E13" s="15">
        <v>1041</v>
      </c>
      <c r="F13" s="188" t="s">
        <v>22</v>
      </c>
      <c r="G13" s="189"/>
      <c r="H13" s="14">
        <v>3696</v>
      </c>
      <c r="I13" s="15">
        <v>1766</v>
      </c>
      <c r="J13" s="16">
        <v>1930</v>
      </c>
      <c r="K13" s="15"/>
    </row>
    <row r="14" spans="2:11" x14ac:dyDescent="0.15">
      <c r="B14" s="13" t="s">
        <v>23</v>
      </c>
      <c r="C14" s="14">
        <v>1944</v>
      </c>
      <c r="D14" s="20">
        <v>964</v>
      </c>
      <c r="E14" s="15">
        <v>980</v>
      </c>
      <c r="F14" s="188" t="s">
        <v>24</v>
      </c>
      <c r="G14" s="189"/>
      <c r="H14" s="14">
        <v>2261</v>
      </c>
      <c r="I14" s="15">
        <v>1105</v>
      </c>
      <c r="J14" s="16">
        <v>1156</v>
      </c>
      <c r="K14" s="15"/>
    </row>
    <row r="15" spans="2:11" x14ac:dyDescent="0.15">
      <c r="B15" s="17" t="s">
        <v>25</v>
      </c>
      <c r="C15" s="23">
        <v>2110</v>
      </c>
      <c r="D15" s="31">
        <v>1104</v>
      </c>
      <c r="E15" s="18">
        <v>1006</v>
      </c>
      <c r="F15" s="184" t="s">
        <v>26</v>
      </c>
      <c r="G15" s="185"/>
      <c r="H15" s="23">
        <v>2530</v>
      </c>
      <c r="I15" s="18">
        <v>1217</v>
      </c>
      <c r="J15" s="19">
        <v>1313</v>
      </c>
      <c r="K15" s="15"/>
    </row>
    <row r="16" spans="2:11" x14ac:dyDescent="0.15">
      <c r="B16" s="41" t="s">
        <v>27</v>
      </c>
      <c r="C16" s="42">
        <v>10264</v>
      </c>
      <c r="D16" s="43">
        <v>5147</v>
      </c>
      <c r="E16" s="43">
        <v>5117</v>
      </c>
      <c r="F16" s="186" t="s">
        <v>28</v>
      </c>
      <c r="G16" s="187"/>
      <c r="H16" s="42">
        <v>15424</v>
      </c>
      <c r="I16" s="43">
        <v>7479</v>
      </c>
      <c r="J16" s="44">
        <v>7945</v>
      </c>
      <c r="K16" s="12"/>
    </row>
    <row r="17" spans="2:11" x14ac:dyDescent="0.15">
      <c r="B17" s="13" t="s">
        <v>29</v>
      </c>
      <c r="C17" s="14">
        <v>2108</v>
      </c>
      <c r="D17" s="15">
        <v>1033</v>
      </c>
      <c r="E17" s="15">
        <v>1075</v>
      </c>
      <c r="F17" s="190" t="s">
        <v>130</v>
      </c>
      <c r="G17" s="191"/>
      <c r="H17" s="14">
        <v>3167</v>
      </c>
      <c r="I17" s="15">
        <v>1471</v>
      </c>
      <c r="J17" s="16">
        <v>1696</v>
      </c>
      <c r="K17" s="15"/>
    </row>
    <row r="18" spans="2:11" x14ac:dyDescent="0.15">
      <c r="B18" s="13" t="s">
        <v>30</v>
      </c>
      <c r="C18" s="14">
        <v>2023</v>
      </c>
      <c r="D18" s="15">
        <v>989</v>
      </c>
      <c r="E18" s="15">
        <v>1034</v>
      </c>
      <c r="F18" s="188" t="s">
        <v>31</v>
      </c>
      <c r="G18" s="189"/>
      <c r="H18" s="14">
        <v>3279</v>
      </c>
      <c r="I18" s="15">
        <v>1617</v>
      </c>
      <c r="J18" s="16">
        <v>1662</v>
      </c>
      <c r="K18" s="15"/>
    </row>
    <row r="19" spans="2:11" x14ac:dyDescent="0.15">
      <c r="B19" s="13" t="s">
        <v>32</v>
      </c>
      <c r="C19" s="14">
        <v>2054</v>
      </c>
      <c r="D19" s="15">
        <v>1039</v>
      </c>
      <c r="E19" s="15">
        <v>1015</v>
      </c>
      <c r="F19" s="188" t="s">
        <v>33</v>
      </c>
      <c r="G19" s="189"/>
      <c r="H19" s="14">
        <v>3154</v>
      </c>
      <c r="I19" s="15">
        <v>1537</v>
      </c>
      <c r="J19" s="16">
        <v>1617</v>
      </c>
      <c r="K19" s="15"/>
    </row>
    <row r="20" spans="2:11" x14ac:dyDescent="0.15">
      <c r="B20" s="13" t="s">
        <v>34</v>
      </c>
      <c r="C20" s="14">
        <v>2009</v>
      </c>
      <c r="D20" s="15">
        <v>1028</v>
      </c>
      <c r="E20" s="15">
        <v>981</v>
      </c>
      <c r="F20" s="188" t="s">
        <v>35</v>
      </c>
      <c r="G20" s="189"/>
      <c r="H20" s="14">
        <v>3051</v>
      </c>
      <c r="I20" s="15">
        <v>1469</v>
      </c>
      <c r="J20" s="16">
        <v>1582</v>
      </c>
      <c r="K20" s="15"/>
    </row>
    <row r="21" spans="2:11" x14ac:dyDescent="0.15">
      <c r="B21" s="13" t="s">
        <v>36</v>
      </c>
      <c r="C21" s="14">
        <v>2070</v>
      </c>
      <c r="D21" s="15">
        <v>1058</v>
      </c>
      <c r="E21" s="15">
        <v>1012</v>
      </c>
      <c r="F21" s="184" t="s">
        <v>37</v>
      </c>
      <c r="G21" s="185"/>
      <c r="H21" s="14">
        <v>2773</v>
      </c>
      <c r="I21" s="15">
        <v>1385</v>
      </c>
      <c r="J21" s="16">
        <v>1388</v>
      </c>
      <c r="K21" s="15"/>
    </row>
    <row r="22" spans="2:11" x14ac:dyDescent="0.15">
      <c r="B22" s="37" t="s">
        <v>38</v>
      </c>
      <c r="C22" s="38">
        <v>9801</v>
      </c>
      <c r="D22" s="39">
        <v>4993</v>
      </c>
      <c r="E22" s="39">
        <v>4808</v>
      </c>
      <c r="F22" s="186" t="s">
        <v>39</v>
      </c>
      <c r="G22" s="187"/>
      <c r="H22" s="38">
        <v>10763</v>
      </c>
      <c r="I22" s="39">
        <v>5336</v>
      </c>
      <c r="J22" s="40">
        <v>5427</v>
      </c>
      <c r="K22" s="12"/>
    </row>
    <row r="23" spans="2:11" x14ac:dyDescent="0.15">
      <c r="B23" s="13" t="s">
        <v>40</v>
      </c>
      <c r="C23" s="14">
        <v>2004</v>
      </c>
      <c r="D23" s="15">
        <v>1016</v>
      </c>
      <c r="E23" s="15">
        <v>988</v>
      </c>
      <c r="F23" s="188" t="s">
        <v>41</v>
      </c>
      <c r="G23" s="189"/>
      <c r="H23" s="14">
        <v>2207</v>
      </c>
      <c r="I23" s="15">
        <v>1087</v>
      </c>
      <c r="J23" s="16">
        <v>1120</v>
      </c>
      <c r="K23" s="15"/>
    </row>
    <row r="24" spans="2:11" x14ac:dyDescent="0.15">
      <c r="B24" s="13" t="s">
        <v>42</v>
      </c>
      <c r="C24" s="14">
        <v>1940</v>
      </c>
      <c r="D24" s="15">
        <v>985</v>
      </c>
      <c r="E24" s="15">
        <v>955</v>
      </c>
      <c r="F24" s="188" t="s">
        <v>43</v>
      </c>
      <c r="G24" s="189"/>
      <c r="H24" s="14">
        <v>2264</v>
      </c>
      <c r="I24" s="15">
        <v>1160</v>
      </c>
      <c r="J24" s="16">
        <v>1104</v>
      </c>
      <c r="K24" s="15"/>
    </row>
    <row r="25" spans="2:11" x14ac:dyDescent="0.15">
      <c r="B25" s="13" t="s">
        <v>44</v>
      </c>
      <c r="C25" s="14">
        <v>2020</v>
      </c>
      <c r="D25" s="15">
        <v>1041</v>
      </c>
      <c r="E25" s="15">
        <v>979</v>
      </c>
      <c r="F25" s="188" t="s">
        <v>45</v>
      </c>
      <c r="G25" s="189"/>
      <c r="H25" s="14">
        <v>2255</v>
      </c>
      <c r="I25" s="15">
        <v>1159</v>
      </c>
      <c r="J25" s="16">
        <v>1096</v>
      </c>
      <c r="K25" s="15"/>
    </row>
    <row r="26" spans="2:11" x14ac:dyDescent="0.15">
      <c r="B26" s="13" t="s">
        <v>46</v>
      </c>
      <c r="C26" s="14">
        <v>1917</v>
      </c>
      <c r="D26" s="15">
        <v>960</v>
      </c>
      <c r="E26" s="15">
        <v>957</v>
      </c>
      <c r="F26" s="188" t="s">
        <v>47</v>
      </c>
      <c r="G26" s="189"/>
      <c r="H26" s="14">
        <v>2142</v>
      </c>
      <c r="I26" s="15">
        <v>1036</v>
      </c>
      <c r="J26" s="16">
        <v>1106</v>
      </c>
      <c r="K26" s="15"/>
    </row>
    <row r="27" spans="2:11" x14ac:dyDescent="0.15">
      <c r="B27" s="17" t="s">
        <v>48</v>
      </c>
      <c r="C27" s="23">
        <v>1920</v>
      </c>
      <c r="D27" s="18">
        <v>991</v>
      </c>
      <c r="E27" s="18">
        <v>929</v>
      </c>
      <c r="F27" s="184" t="s">
        <v>49</v>
      </c>
      <c r="G27" s="185"/>
      <c r="H27" s="23">
        <v>1895</v>
      </c>
      <c r="I27" s="18">
        <v>894</v>
      </c>
      <c r="J27" s="19">
        <v>1001</v>
      </c>
      <c r="K27" s="15"/>
    </row>
    <row r="28" spans="2:11" x14ac:dyDescent="0.15">
      <c r="B28" s="41" t="s">
        <v>50</v>
      </c>
      <c r="C28" s="42">
        <v>11465</v>
      </c>
      <c r="D28" s="43">
        <v>5893</v>
      </c>
      <c r="E28" s="43">
        <v>5572</v>
      </c>
      <c r="F28" s="186" t="s">
        <v>51</v>
      </c>
      <c r="G28" s="187"/>
      <c r="H28" s="42">
        <v>7142</v>
      </c>
      <c r="I28" s="43">
        <v>3243</v>
      </c>
      <c r="J28" s="44">
        <v>3899</v>
      </c>
      <c r="K28" s="12"/>
    </row>
    <row r="29" spans="2:11" x14ac:dyDescent="0.15">
      <c r="B29" s="13" t="s">
        <v>52</v>
      </c>
      <c r="C29" s="14">
        <v>2016</v>
      </c>
      <c r="D29" s="15">
        <v>1031</v>
      </c>
      <c r="E29" s="15">
        <v>985</v>
      </c>
      <c r="F29" s="188" t="s">
        <v>53</v>
      </c>
      <c r="G29" s="189"/>
      <c r="H29" s="14">
        <v>1666</v>
      </c>
      <c r="I29" s="15">
        <v>765</v>
      </c>
      <c r="J29" s="16">
        <v>901</v>
      </c>
      <c r="K29" s="15"/>
    </row>
    <row r="30" spans="2:11" x14ac:dyDescent="0.15">
      <c r="B30" s="13" t="s">
        <v>54</v>
      </c>
      <c r="C30" s="14">
        <v>2169</v>
      </c>
      <c r="D30" s="15">
        <v>1098</v>
      </c>
      <c r="E30" s="15">
        <v>1071</v>
      </c>
      <c r="F30" s="188" t="s">
        <v>55</v>
      </c>
      <c r="G30" s="189"/>
      <c r="H30" s="14">
        <v>1559</v>
      </c>
      <c r="I30" s="15">
        <v>739</v>
      </c>
      <c r="J30" s="16">
        <v>820</v>
      </c>
      <c r="K30" s="15"/>
    </row>
    <row r="31" spans="2:11" x14ac:dyDescent="0.15">
      <c r="B31" s="13" t="s">
        <v>56</v>
      </c>
      <c r="C31" s="14">
        <v>2281</v>
      </c>
      <c r="D31" s="15">
        <v>1136</v>
      </c>
      <c r="E31" s="15">
        <v>1145</v>
      </c>
      <c r="F31" s="188" t="s">
        <v>57</v>
      </c>
      <c r="G31" s="189"/>
      <c r="H31" s="14">
        <v>1384</v>
      </c>
      <c r="I31" s="15">
        <v>606</v>
      </c>
      <c r="J31" s="16">
        <v>778</v>
      </c>
      <c r="K31" s="15"/>
    </row>
    <row r="32" spans="2:11" x14ac:dyDescent="0.15">
      <c r="B32" s="13" t="s">
        <v>58</v>
      </c>
      <c r="C32" s="14">
        <v>2418</v>
      </c>
      <c r="D32" s="15">
        <v>1286</v>
      </c>
      <c r="E32" s="15">
        <v>1132</v>
      </c>
      <c r="F32" s="188" t="s">
        <v>59</v>
      </c>
      <c r="G32" s="189"/>
      <c r="H32" s="14">
        <v>1321</v>
      </c>
      <c r="I32" s="15">
        <v>603</v>
      </c>
      <c r="J32" s="16">
        <v>718</v>
      </c>
      <c r="K32" s="15"/>
    </row>
    <row r="33" spans="2:11" x14ac:dyDescent="0.15">
      <c r="B33" s="17" t="s">
        <v>60</v>
      </c>
      <c r="C33" s="14">
        <v>2581</v>
      </c>
      <c r="D33" s="15">
        <v>1342</v>
      </c>
      <c r="E33" s="15">
        <v>1239</v>
      </c>
      <c r="F33" s="184" t="s">
        <v>61</v>
      </c>
      <c r="G33" s="185"/>
      <c r="H33" s="14">
        <v>1212</v>
      </c>
      <c r="I33" s="15">
        <v>530</v>
      </c>
      <c r="J33" s="16">
        <v>682</v>
      </c>
      <c r="K33" s="15"/>
    </row>
    <row r="34" spans="2:11" x14ac:dyDescent="0.15">
      <c r="B34" s="37" t="s">
        <v>62</v>
      </c>
      <c r="C34" s="38">
        <v>14652</v>
      </c>
      <c r="D34" s="39">
        <v>7665</v>
      </c>
      <c r="E34" s="39">
        <v>6987</v>
      </c>
      <c r="F34" s="186" t="s">
        <v>63</v>
      </c>
      <c r="G34" s="187"/>
      <c r="H34" s="38">
        <v>4458</v>
      </c>
      <c r="I34" s="39">
        <v>1803</v>
      </c>
      <c r="J34" s="40">
        <v>2655</v>
      </c>
      <c r="K34" s="12"/>
    </row>
    <row r="35" spans="2:11" x14ac:dyDescent="0.15">
      <c r="B35" s="13" t="s">
        <v>64</v>
      </c>
      <c r="C35" s="14">
        <v>2745</v>
      </c>
      <c r="D35" s="15">
        <v>1455</v>
      </c>
      <c r="E35" s="15">
        <v>1290</v>
      </c>
      <c r="F35" s="188" t="s">
        <v>65</v>
      </c>
      <c r="G35" s="189"/>
      <c r="H35" s="14">
        <v>1057</v>
      </c>
      <c r="I35" s="15">
        <v>442</v>
      </c>
      <c r="J35" s="16">
        <v>615</v>
      </c>
      <c r="K35" s="15"/>
    </row>
    <row r="36" spans="2:11" x14ac:dyDescent="0.15">
      <c r="B36" s="13" t="s">
        <v>66</v>
      </c>
      <c r="C36" s="14">
        <v>2844</v>
      </c>
      <c r="D36" s="15">
        <v>1497</v>
      </c>
      <c r="E36" s="15">
        <v>1347</v>
      </c>
      <c r="F36" s="188" t="s">
        <v>67</v>
      </c>
      <c r="G36" s="189"/>
      <c r="H36" s="14">
        <v>985</v>
      </c>
      <c r="I36" s="15">
        <v>395</v>
      </c>
      <c r="J36" s="16">
        <v>590</v>
      </c>
      <c r="K36" s="15"/>
    </row>
    <row r="37" spans="2:11" x14ac:dyDescent="0.15">
      <c r="B37" s="13" t="s">
        <v>68</v>
      </c>
      <c r="C37" s="14">
        <v>2904</v>
      </c>
      <c r="D37" s="15">
        <v>1509</v>
      </c>
      <c r="E37" s="15">
        <v>1395</v>
      </c>
      <c r="F37" s="188" t="s">
        <v>69</v>
      </c>
      <c r="G37" s="189"/>
      <c r="H37" s="14">
        <v>896</v>
      </c>
      <c r="I37" s="15">
        <v>398</v>
      </c>
      <c r="J37" s="16">
        <v>498</v>
      </c>
      <c r="K37" s="15"/>
    </row>
    <row r="38" spans="2:11" x14ac:dyDescent="0.15">
      <c r="B38" s="13" t="s">
        <v>70</v>
      </c>
      <c r="C38" s="14">
        <v>3011</v>
      </c>
      <c r="D38" s="15">
        <v>1557</v>
      </c>
      <c r="E38" s="15">
        <v>1454</v>
      </c>
      <c r="F38" s="188" t="s">
        <v>71</v>
      </c>
      <c r="G38" s="189"/>
      <c r="H38" s="14">
        <v>801</v>
      </c>
      <c r="I38" s="15">
        <v>313</v>
      </c>
      <c r="J38" s="16">
        <v>488</v>
      </c>
      <c r="K38" s="15"/>
    </row>
    <row r="39" spans="2:11" x14ac:dyDescent="0.15">
      <c r="B39" s="17" t="s">
        <v>72</v>
      </c>
      <c r="C39" s="23">
        <v>3148</v>
      </c>
      <c r="D39" s="18">
        <v>1647</v>
      </c>
      <c r="E39" s="18">
        <v>1501</v>
      </c>
      <c r="F39" s="184" t="s">
        <v>73</v>
      </c>
      <c r="G39" s="185"/>
      <c r="H39" s="23">
        <v>719</v>
      </c>
      <c r="I39" s="18">
        <v>255</v>
      </c>
      <c r="J39" s="19">
        <v>464</v>
      </c>
      <c r="K39" s="15"/>
    </row>
    <row r="40" spans="2:11" x14ac:dyDescent="0.15">
      <c r="B40" s="41" t="s">
        <v>74</v>
      </c>
      <c r="C40" s="42">
        <v>17974</v>
      </c>
      <c r="D40" s="43">
        <v>9508</v>
      </c>
      <c r="E40" s="43">
        <v>8466</v>
      </c>
      <c r="F40" s="186" t="s">
        <v>75</v>
      </c>
      <c r="G40" s="187"/>
      <c r="H40" s="42">
        <v>2372</v>
      </c>
      <c r="I40" s="43">
        <v>727</v>
      </c>
      <c r="J40" s="44">
        <v>1645</v>
      </c>
      <c r="K40" s="12"/>
    </row>
    <row r="41" spans="2:11" x14ac:dyDescent="0.15">
      <c r="B41" s="13" t="s">
        <v>76</v>
      </c>
      <c r="C41" s="14">
        <v>3322</v>
      </c>
      <c r="D41" s="15">
        <v>1783</v>
      </c>
      <c r="E41" s="15">
        <v>1539</v>
      </c>
      <c r="F41" s="188" t="s">
        <v>77</v>
      </c>
      <c r="G41" s="189"/>
      <c r="H41" s="14">
        <v>590</v>
      </c>
      <c r="I41" s="15">
        <v>218</v>
      </c>
      <c r="J41" s="16">
        <v>372</v>
      </c>
      <c r="K41" s="15"/>
    </row>
    <row r="42" spans="2:11" x14ac:dyDescent="0.15">
      <c r="B42" s="13" t="s">
        <v>78</v>
      </c>
      <c r="C42" s="14">
        <v>3413</v>
      </c>
      <c r="D42" s="15">
        <v>1842</v>
      </c>
      <c r="E42" s="15">
        <v>1571</v>
      </c>
      <c r="F42" s="188" t="s">
        <v>79</v>
      </c>
      <c r="G42" s="189"/>
      <c r="H42" s="14">
        <v>523</v>
      </c>
      <c r="I42" s="15">
        <v>172</v>
      </c>
      <c r="J42" s="16">
        <v>351</v>
      </c>
      <c r="K42" s="15"/>
    </row>
    <row r="43" spans="2:11" x14ac:dyDescent="0.15">
      <c r="B43" s="13" t="s">
        <v>80</v>
      </c>
      <c r="C43" s="14">
        <v>3596</v>
      </c>
      <c r="D43" s="15">
        <v>1879</v>
      </c>
      <c r="E43" s="15">
        <v>1717</v>
      </c>
      <c r="F43" s="188" t="s">
        <v>81</v>
      </c>
      <c r="G43" s="189"/>
      <c r="H43" s="14">
        <v>461</v>
      </c>
      <c r="I43" s="15">
        <v>137</v>
      </c>
      <c r="J43" s="16">
        <v>324</v>
      </c>
      <c r="K43" s="15"/>
    </row>
    <row r="44" spans="2:11" x14ac:dyDescent="0.15">
      <c r="B44" s="13" t="s">
        <v>82</v>
      </c>
      <c r="C44" s="14">
        <v>3715</v>
      </c>
      <c r="D44" s="15">
        <v>1943</v>
      </c>
      <c r="E44" s="15">
        <v>1772</v>
      </c>
      <c r="F44" s="188" t="s">
        <v>83</v>
      </c>
      <c r="G44" s="189"/>
      <c r="H44" s="14">
        <v>421</v>
      </c>
      <c r="I44" s="15">
        <v>103</v>
      </c>
      <c r="J44" s="16">
        <v>318</v>
      </c>
      <c r="K44" s="15"/>
    </row>
    <row r="45" spans="2:11" x14ac:dyDescent="0.15">
      <c r="B45" s="17" t="s">
        <v>84</v>
      </c>
      <c r="C45" s="14">
        <v>3928</v>
      </c>
      <c r="D45" s="15">
        <v>2061</v>
      </c>
      <c r="E45" s="15">
        <v>1867</v>
      </c>
      <c r="F45" s="184" t="s">
        <v>85</v>
      </c>
      <c r="G45" s="185"/>
      <c r="H45" s="14">
        <v>377</v>
      </c>
      <c r="I45" s="15">
        <v>97</v>
      </c>
      <c r="J45" s="16">
        <v>280</v>
      </c>
      <c r="K45" s="15"/>
    </row>
    <row r="46" spans="2:11" x14ac:dyDescent="0.15">
      <c r="B46" s="37" t="s">
        <v>86</v>
      </c>
      <c r="C46" s="38">
        <v>21019</v>
      </c>
      <c r="D46" s="39">
        <v>11270</v>
      </c>
      <c r="E46" s="39">
        <v>9749</v>
      </c>
      <c r="F46" s="186" t="s">
        <v>87</v>
      </c>
      <c r="G46" s="187"/>
      <c r="H46" s="38">
        <v>987</v>
      </c>
      <c r="I46" s="39">
        <v>234</v>
      </c>
      <c r="J46" s="40">
        <v>753</v>
      </c>
      <c r="K46" s="12"/>
    </row>
    <row r="47" spans="2:11" x14ac:dyDescent="0.15">
      <c r="B47" s="13" t="s">
        <v>88</v>
      </c>
      <c r="C47" s="14">
        <v>4298</v>
      </c>
      <c r="D47" s="15">
        <v>2329</v>
      </c>
      <c r="E47" s="15">
        <v>1969</v>
      </c>
      <c r="F47" s="188" t="s">
        <v>89</v>
      </c>
      <c r="G47" s="189"/>
      <c r="H47" s="14">
        <v>256</v>
      </c>
      <c r="I47" s="15">
        <v>68</v>
      </c>
      <c r="J47" s="16">
        <v>188</v>
      </c>
      <c r="K47" s="15"/>
    </row>
    <row r="48" spans="2:11" x14ac:dyDescent="0.15">
      <c r="B48" s="13" t="s">
        <v>90</v>
      </c>
      <c r="C48" s="14">
        <v>4289</v>
      </c>
      <c r="D48" s="15">
        <v>2237</v>
      </c>
      <c r="E48" s="15">
        <v>2052</v>
      </c>
      <c r="F48" s="188" t="s">
        <v>91</v>
      </c>
      <c r="G48" s="189"/>
      <c r="H48" s="14">
        <v>245</v>
      </c>
      <c r="I48" s="15">
        <v>58</v>
      </c>
      <c r="J48" s="16">
        <v>187</v>
      </c>
      <c r="K48" s="15"/>
    </row>
    <row r="49" spans="2:11" x14ac:dyDescent="0.15">
      <c r="B49" s="13" t="s">
        <v>92</v>
      </c>
      <c r="C49" s="14">
        <v>4209</v>
      </c>
      <c r="D49" s="15">
        <v>2222</v>
      </c>
      <c r="E49" s="15">
        <v>1987</v>
      </c>
      <c r="F49" s="188" t="s">
        <v>131</v>
      </c>
      <c r="G49" s="189"/>
      <c r="H49" s="14">
        <v>188</v>
      </c>
      <c r="I49" s="15">
        <v>35</v>
      </c>
      <c r="J49" s="16">
        <v>153</v>
      </c>
      <c r="K49" s="15"/>
    </row>
    <row r="50" spans="2:11" x14ac:dyDescent="0.15">
      <c r="B50" s="13" t="s">
        <v>93</v>
      </c>
      <c r="C50" s="14">
        <v>4164</v>
      </c>
      <c r="D50" s="15">
        <v>2253</v>
      </c>
      <c r="E50" s="15">
        <v>1911</v>
      </c>
      <c r="F50" s="188" t="s">
        <v>94</v>
      </c>
      <c r="G50" s="189"/>
      <c r="H50" s="14">
        <v>157</v>
      </c>
      <c r="I50" s="15">
        <v>37</v>
      </c>
      <c r="J50" s="16">
        <v>120</v>
      </c>
      <c r="K50" s="15"/>
    </row>
    <row r="51" spans="2:11" x14ac:dyDescent="0.15">
      <c r="B51" s="17" t="s">
        <v>95</v>
      </c>
      <c r="C51" s="23">
        <v>4059</v>
      </c>
      <c r="D51" s="18">
        <v>2229</v>
      </c>
      <c r="E51" s="18">
        <v>1830</v>
      </c>
      <c r="F51" s="184" t="s">
        <v>96</v>
      </c>
      <c r="G51" s="185"/>
      <c r="H51" s="23">
        <v>141</v>
      </c>
      <c r="I51" s="18">
        <v>36</v>
      </c>
      <c r="J51" s="19">
        <v>105</v>
      </c>
      <c r="K51" s="15"/>
    </row>
    <row r="52" spans="2:11" x14ac:dyDescent="0.15">
      <c r="B52" s="41" t="s">
        <v>97</v>
      </c>
      <c r="C52" s="42">
        <v>18177</v>
      </c>
      <c r="D52" s="43">
        <v>9701</v>
      </c>
      <c r="E52" s="43">
        <v>8476</v>
      </c>
      <c r="F52" s="186" t="s">
        <v>98</v>
      </c>
      <c r="G52" s="187"/>
      <c r="H52" s="42">
        <v>295</v>
      </c>
      <c r="I52" s="43">
        <v>64</v>
      </c>
      <c r="J52" s="44">
        <v>231</v>
      </c>
      <c r="K52" s="12"/>
    </row>
    <row r="53" spans="2:11" x14ac:dyDescent="0.15">
      <c r="B53" s="13" t="s">
        <v>99</v>
      </c>
      <c r="C53" s="14">
        <v>3906</v>
      </c>
      <c r="D53" s="15">
        <v>2057</v>
      </c>
      <c r="E53" s="15">
        <v>1849</v>
      </c>
      <c r="F53" s="188" t="s">
        <v>100</v>
      </c>
      <c r="G53" s="189"/>
      <c r="H53" s="14">
        <v>82</v>
      </c>
      <c r="I53" s="15">
        <v>13</v>
      </c>
      <c r="J53" s="16">
        <v>69</v>
      </c>
      <c r="K53" s="15"/>
    </row>
    <row r="54" spans="2:11" x14ac:dyDescent="0.15">
      <c r="B54" s="13" t="s">
        <v>101</v>
      </c>
      <c r="C54" s="14">
        <v>3854</v>
      </c>
      <c r="D54" s="15">
        <v>2060</v>
      </c>
      <c r="E54" s="15">
        <v>1794</v>
      </c>
      <c r="F54" s="188" t="s">
        <v>102</v>
      </c>
      <c r="G54" s="189"/>
      <c r="H54" s="14">
        <v>93</v>
      </c>
      <c r="I54" s="15">
        <v>23</v>
      </c>
      <c r="J54" s="16">
        <v>70</v>
      </c>
      <c r="K54" s="15"/>
    </row>
    <row r="55" spans="2:11" x14ac:dyDescent="0.15">
      <c r="B55" s="13" t="s">
        <v>103</v>
      </c>
      <c r="C55" s="14">
        <v>3878</v>
      </c>
      <c r="D55" s="15">
        <v>2098</v>
      </c>
      <c r="E55" s="15">
        <v>1780</v>
      </c>
      <c r="F55" s="188" t="s">
        <v>104</v>
      </c>
      <c r="G55" s="189"/>
      <c r="H55" s="14">
        <v>57</v>
      </c>
      <c r="I55" s="15">
        <v>6</v>
      </c>
      <c r="J55" s="16">
        <v>51</v>
      </c>
      <c r="K55" s="15"/>
    </row>
    <row r="56" spans="2:11" x14ac:dyDescent="0.15">
      <c r="B56" s="13" t="s">
        <v>105</v>
      </c>
      <c r="C56" s="14">
        <v>3072</v>
      </c>
      <c r="D56" s="15">
        <v>1649</v>
      </c>
      <c r="E56" s="15">
        <v>1423</v>
      </c>
      <c r="F56" s="188" t="s">
        <v>106</v>
      </c>
      <c r="G56" s="189"/>
      <c r="H56" s="14">
        <v>39</v>
      </c>
      <c r="I56" s="15">
        <v>14</v>
      </c>
      <c r="J56" s="16">
        <v>25</v>
      </c>
      <c r="K56" s="15"/>
    </row>
    <row r="57" spans="2:11" x14ac:dyDescent="0.15">
      <c r="B57" s="17" t="s">
        <v>107</v>
      </c>
      <c r="C57" s="14">
        <v>3467</v>
      </c>
      <c r="D57" s="15">
        <v>1837</v>
      </c>
      <c r="E57" s="15">
        <v>1630</v>
      </c>
      <c r="F57" s="184" t="s">
        <v>108</v>
      </c>
      <c r="G57" s="185"/>
      <c r="H57" s="14">
        <v>24</v>
      </c>
      <c r="I57" s="15">
        <v>8</v>
      </c>
      <c r="J57" s="16">
        <v>16</v>
      </c>
      <c r="K57" s="15"/>
    </row>
    <row r="58" spans="2:11" ht="14.25" customHeight="1" x14ac:dyDescent="0.15">
      <c r="B58" s="37" t="s">
        <v>109</v>
      </c>
      <c r="C58" s="38">
        <v>14406</v>
      </c>
      <c r="D58" s="39">
        <v>7734</v>
      </c>
      <c r="E58" s="39">
        <v>6672</v>
      </c>
      <c r="F58" s="186" t="s">
        <v>110</v>
      </c>
      <c r="G58" s="187"/>
      <c r="H58" s="38">
        <v>48</v>
      </c>
      <c r="I58" s="39">
        <v>6</v>
      </c>
      <c r="J58" s="40">
        <v>42</v>
      </c>
      <c r="K58" s="12"/>
    </row>
    <row r="59" spans="2:11" x14ac:dyDescent="0.15">
      <c r="B59" s="13" t="s">
        <v>111</v>
      </c>
      <c r="C59" s="14">
        <v>3176</v>
      </c>
      <c r="D59" s="15">
        <v>1723</v>
      </c>
      <c r="E59" s="15">
        <v>1453</v>
      </c>
      <c r="F59" s="188" t="s">
        <v>112</v>
      </c>
      <c r="G59" s="189"/>
      <c r="H59" s="14">
        <v>48</v>
      </c>
      <c r="I59" s="15">
        <v>6</v>
      </c>
      <c r="J59" s="16">
        <v>42</v>
      </c>
      <c r="K59" s="15"/>
    </row>
    <row r="60" spans="2:11" x14ac:dyDescent="0.15">
      <c r="B60" s="13" t="s">
        <v>113</v>
      </c>
      <c r="C60" s="14">
        <v>3002</v>
      </c>
      <c r="D60" s="15">
        <v>1675</v>
      </c>
      <c r="E60" s="15">
        <v>1327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2884</v>
      </c>
      <c r="D61" s="15">
        <v>1525</v>
      </c>
      <c r="E61" s="15">
        <v>1359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2648</v>
      </c>
      <c r="D62" s="15">
        <v>1382</v>
      </c>
      <c r="E62" s="15">
        <v>1266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2696</v>
      </c>
      <c r="D63" s="15">
        <v>1429</v>
      </c>
      <c r="E63" s="15">
        <v>1267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12380</v>
      </c>
      <c r="D64" s="39">
        <v>6602</v>
      </c>
      <c r="E64" s="39">
        <v>5778</v>
      </c>
      <c r="F64" s="182" t="s">
        <v>118</v>
      </c>
      <c r="G64" s="183"/>
      <c r="H64" s="39">
        <v>222266</v>
      </c>
      <c r="I64" s="43">
        <v>112924</v>
      </c>
      <c r="J64" s="44">
        <v>109342</v>
      </c>
      <c r="K64" s="12"/>
    </row>
    <row r="65" spans="2:11" x14ac:dyDescent="0.15">
      <c r="B65" s="13" t="s">
        <v>119</v>
      </c>
      <c r="C65" s="14">
        <v>2566</v>
      </c>
      <c r="D65" s="15">
        <v>1414</v>
      </c>
      <c r="E65" s="15">
        <v>1152</v>
      </c>
      <c r="F65" s="180" t="s">
        <v>134</v>
      </c>
      <c r="G65" s="181"/>
      <c r="H65" s="12">
        <v>98467</v>
      </c>
      <c r="I65" s="32"/>
      <c r="J65" s="21"/>
      <c r="K65" s="12"/>
    </row>
    <row r="66" spans="2:11" x14ac:dyDescent="0.15">
      <c r="B66" s="13" t="s">
        <v>120</v>
      </c>
      <c r="C66" s="14">
        <v>2539</v>
      </c>
      <c r="D66" s="15">
        <v>1350</v>
      </c>
      <c r="E66" s="15">
        <v>1189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2354</v>
      </c>
      <c r="D67" s="15">
        <v>1240</v>
      </c>
      <c r="E67" s="15">
        <v>1114</v>
      </c>
      <c r="F67" s="49" t="s">
        <v>122</v>
      </c>
      <c r="G67" s="33">
        <v>0.13729495289427981</v>
      </c>
      <c r="H67" s="12">
        <v>30516</v>
      </c>
      <c r="I67" s="12">
        <v>15612</v>
      </c>
      <c r="J67" s="21">
        <v>14904</v>
      </c>
      <c r="K67" s="22"/>
    </row>
    <row r="68" spans="2:11" x14ac:dyDescent="0.15">
      <c r="B68" s="13" t="s">
        <v>123</v>
      </c>
      <c r="C68" s="14">
        <v>2460</v>
      </c>
      <c r="D68" s="15">
        <v>1287</v>
      </c>
      <c r="E68" s="15">
        <v>1173</v>
      </c>
      <c r="F68" s="49" t="s">
        <v>124</v>
      </c>
      <c r="G68" s="33">
        <v>0.67604131985998761</v>
      </c>
      <c r="H68" s="12">
        <v>150261</v>
      </c>
      <c r="I68" s="12">
        <v>78420</v>
      </c>
      <c r="J68" s="21">
        <v>71841</v>
      </c>
      <c r="K68" s="22"/>
    </row>
    <row r="69" spans="2:11" x14ac:dyDescent="0.15">
      <c r="B69" s="17" t="s">
        <v>125</v>
      </c>
      <c r="C69" s="23">
        <v>2461</v>
      </c>
      <c r="D69" s="18">
        <v>1311</v>
      </c>
      <c r="E69" s="18">
        <v>1150</v>
      </c>
      <c r="F69" s="48" t="s">
        <v>126</v>
      </c>
      <c r="G69" s="34">
        <v>0.1866637272457326</v>
      </c>
      <c r="H69" s="24">
        <v>41489</v>
      </c>
      <c r="I69" s="24">
        <v>18892</v>
      </c>
      <c r="J69" s="25">
        <v>22597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10238</v>
      </c>
      <c r="D4" s="39">
        <v>5304</v>
      </c>
      <c r="E4" s="39">
        <v>4934</v>
      </c>
      <c r="F4" s="186" t="s">
        <v>5</v>
      </c>
      <c r="G4" s="187"/>
      <c r="H4" s="38">
        <v>14129</v>
      </c>
      <c r="I4" s="39">
        <v>7218</v>
      </c>
      <c r="J4" s="40">
        <v>6911</v>
      </c>
      <c r="K4" s="12"/>
    </row>
    <row r="5" spans="2:11" x14ac:dyDescent="0.15">
      <c r="B5" s="13" t="s">
        <v>6</v>
      </c>
      <c r="C5" s="14">
        <v>2114</v>
      </c>
      <c r="D5" s="15">
        <v>1073</v>
      </c>
      <c r="E5" s="15">
        <v>1041</v>
      </c>
      <c r="F5" s="188" t="s">
        <v>7</v>
      </c>
      <c r="G5" s="189"/>
      <c r="H5" s="14">
        <v>2493</v>
      </c>
      <c r="I5" s="15">
        <v>1322</v>
      </c>
      <c r="J5" s="16">
        <v>1171</v>
      </c>
      <c r="K5" s="15"/>
    </row>
    <row r="6" spans="2:11" x14ac:dyDescent="0.15">
      <c r="B6" s="13" t="s">
        <v>8</v>
      </c>
      <c r="C6" s="14">
        <v>2178</v>
      </c>
      <c r="D6" s="15">
        <v>1132</v>
      </c>
      <c r="E6" s="15">
        <v>1046</v>
      </c>
      <c r="F6" s="188" t="s">
        <v>9</v>
      </c>
      <c r="G6" s="189"/>
      <c r="H6" s="14">
        <v>2523</v>
      </c>
      <c r="I6" s="15">
        <v>1278</v>
      </c>
      <c r="J6" s="16">
        <v>1245</v>
      </c>
      <c r="K6" s="15"/>
    </row>
    <row r="7" spans="2:11" x14ac:dyDescent="0.15">
      <c r="B7" s="13" t="s">
        <v>10</v>
      </c>
      <c r="C7" s="14">
        <v>2064</v>
      </c>
      <c r="D7" s="15">
        <v>1072</v>
      </c>
      <c r="E7" s="15">
        <v>992</v>
      </c>
      <c r="F7" s="188" t="s">
        <v>11</v>
      </c>
      <c r="G7" s="189"/>
      <c r="H7" s="14">
        <v>2818</v>
      </c>
      <c r="I7" s="15">
        <v>1452</v>
      </c>
      <c r="J7" s="16">
        <v>1366</v>
      </c>
      <c r="K7" s="15"/>
    </row>
    <row r="8" spans="2:11" x14ac:dyDescent="0.15">
      <c r="B8" s="13" t="s">
        <v>12</v>
      </c>
      <c r="C8" s="14">
        <v>1988</v>
      </c>
      <c r="D8" s="15">
        <v>1025</v>
      </c>
      <c r="E8" s="15">
        <v>963</v>
      </c>
      <c r="F8" s="188" t="s">
        <v>13</v>
      </c>
      <c r="G8" s="189"/>
      <c r="H8" s="14">
        <v>2968</v>
      </c>
      <c r="I8" s="15">
        <v>1529</v>
      </c>
      <c r="J8" s="16">
        <v>1439</v>
      </c>
      <c r="K8" s="15"/>
    </row>
    <row r="9" spans="2:11" x14ac:dyDescent="0.15">
      <c r="B9" s="17" t="s">
        <v>14</v>
      </c>
      <c r="C9" s="14">
        <v>1894</v>
      </c>
      <c r="D9" s="15">
        <v>1002</v>
      </c>
      <c r="E9" s="15">
        <v>892</v>
      </c>
      <c r="F9" s="184" t="s">
        <v>15</v>
      </c>
      <c r="G9" s="185"/>
      <c r="H9" s="14">
        <v>3327</v>
      </c>
      <c r="I9" s="15">
        <v>1637</v>
      </c>
      <c r="J9" s="16">
        <v>1690</v>
      </c>
      <c r="K9" s="15"/>
    </row>
    <row r="10" spans="2:11" x14ac:dyDescent="0.15">
      <c r="B10" s="37" t="s">
        <v>129</v>
      </c>
      <c r="C10" s="38">
        <v>9951</v>
      </c>
      <c r="D10" s="39">
        <v>5118</v>
      </c>
      <c r="E10" s="39">
        <v>4833</v>
      </c>
      <c r="F10" s="186" t="s">
        <v>16</v>
      </c>
      <c r="G10" s="187"/>
      <c r="H10" s="38">
        <v>16178</v>
      </c>
      <c r="I10" s="39">
        <v>7805</v>
      </c>
      <c r="J10" s="40">
        <v>8373</v>
      </c>
      <c r="K10" s="12"/>
    </row>
    <row r="11" spans="2:11" x14ac:dyDescent="0.15">
      <c r="B11" s="13" t="s">
        <v>17</v>
      </c>
      <c r="C11" s="14">
        <v>1930</v>
      </c>
      <c r="D11" s="20">
        <v>1039</v>
      </c>
      <c r="E11" s="15">
        <v>891</v>
      </c>
      <c r="F11" s="188" t="s">
        <v>18</v>
      </c>
      <c r="G11" s="189"/>
      <c r="H11" s="14">
        <v>3658</v>
      </c>
      <c r="I11" s="15">
        <v>1753</v>
      </c>
      <c r="J11" s="16">
        <v>1905</v>
      </c>
      <c r="K11" s="15"/>
    </row>
    <row r="12" spans="2:11" x14ac:dyDescent="0.15">
      <c r="B12" s="13" t="s">
        <v>19</v>
      </c>
      <c r="C12" s="14">
        <v>1951</v>
      </c>
      <c r="D12" s="20">
        <v>1026</v>
      </c>
      <c r="E12" s="15">
        <v>925</v>
      </c>
      <c r="F12" s="188" t="s">
        <v>20</v>
      </c>
      <c r="G12" s="189"/>
      <c r="H12" s="14">
        <v>3720</v>
      </c>
      <c r="I12" s="15">
        <v>1825</v>
      </c>
      <c r="J12" s="16">
        <v>1895</v>
      </c>
      <c r="K12" s="15"/>
    </row>
    <row r="13" spans="2:11" x14ac:dyDescent="0.15">
      <c r="B13" s="13" t="s">
        <v>21</v>
      </c>
      <c r="C13" s="14">
        <v>2085</v>
      </c>
      <c r="D13" s="20">
        <v>1032</v>
      </c>
      <c r="E13" s="15">
        <v>1053</v>
      </c>
      <c r="F13" s="188" t="s">
        <v>22</v>
      </c>
      <c r="G13" s="189"/>
      <c r="H13" s="14">
        <v>3855</v>
      </c>
      <c r="I13" s="15">
        <v>1831</v>
      </c>
      <c r="J13" s="16">
        <v>2024</v>
      </c>
      <c r="K13" s="15"/>
    </row>
    <row r="14" spans="2:11" x14ac:dyDescent="0.15">
      <c r="B14" s="13" t="s">
        <v>23</v>
      </c>
      <c r="C14" s="14">
        <v>1905</v>
      </c>
      <c r="D14" s="20">
        <v>921</v>
      </c>
      <c r="E14" s="15">
        <v>984</v>
      </c>
      <c r="F14" s="188" t="s">
        <v>24</v>
      </c>
      <c r="G14" s="189"/>
      <c r="H14" s="14">
        <v>2570</v>
      </c>
      <c r="I14" s="15">
        <v>1250</v>
      </c>
      <c r="J14" s="16">
        <v>1320</v>
      </c>
      <c r="K14" s="15"/>
    </row>
    <row r="15" spans="2:11" x14ac:dyDescent="0.15">
      <c r="B15" s="17" t="s">
        <v>25</v>
      </c>
      <c r="C15" s="23">
        <v>2080</v>
      </c>
      <c r="D15" s="31">
        <v>1100</v>
      </c>
      <c r="E15" s="18">
        <v>980</v>
      </c>
      <c r="F15" s="184" t="s">
        <v>26</v>
      </c>
      <c r="G15" s="185"/>
      <c r="H15" s="23">
        <v>2375</v>
      </c>
      <c r="I15" s="18">
        <v>1146</v>
      </c>
      <c r="J15" s="19">
        <v>1229</v>
      </c>
      <c r="K15" s="15"/>
    </row>
    <row r="16" spans="2:11" x14ac:dyDescent="0.15">
      <c r="B16" s="41" t="s">
        <v>27</v>
      </c>
      <c r="C16" s="42">
        <v>10301</v>
      </c>
      <c r="D16" s="43">
        <v>5165</v>
      </c>
      <c r="E16" s="43">
        <v>5136</v>
      </c>
      <c r="F16" s="186" t="s">
        <v>28</v>
      </c>
      <c r="G16" s="187"/>
      <c r="H16" s="42">
        <v>15420</v>
      </c>
      <c r="I16" s="43">
        <v>7457</v>
      </c>
      <c r="J16" s="44">
        <v>7963</v>
      </c>
      <c r="K16" s="12"/>
    </row>
    <row r="17" spans="2:11" x14ac:dyDescent="0.15">
      <c r="B17" s="13" t="s">
        <v>29</v>
      </c>
      <c r="C17" s="14">
        <v>2059</v>
      </c>
      <c r="D17" s="15">
        <v>1027</v>
      </c>
      <c r="E17" s="15">
        <v>1032</v>
      </c>
      <c r="F17" s="190" t="s">
        <v>130</v>
      </c>
      <c r="G17" s="191"/>
      <c r="H17" s="14">
        <v>2983</v>
      </c>
      <c r="I17" s="15">
        <v>1391</v>
      </c>
      <c r="J17" s="16">
        <v>1592</v>
      </c>
      <c r="K17" s="15"/>
    </row>
    <row r="18" spans="2:11" x14ac:dyDescent="0.15">
      <c r="B18" s="13" t="s">
        <v>30</v>
      </c>
      <c r="C18" s="14">
        <v>2150</v>
      </c>
      <c r="D18" s="15">
        <v>1043</v>
      </c>
      <c r="E18" s="15">
        <v>1107</v>
      </c>
      <c r="F18" s="188" t="s">
        <v>31</v>
      </c>
      <c r="G18" s="189"/>
      <c r="H18" s="14">
        <v>3312</v>
      </c>
      <c r="I18" s="15">
        <v>1619</v>
      </c>
      <c r="J18" s="16">
        <v>1693</v>
      </c>
      <c r="K18" s="15"/>
    </row>
    <row r="19" spans="2:11" x14ac:dyDescent="0.15">
      <c r="B19" s="13" t="s">
        <v>32</v>
      </c>
      <c r="C19" s="14">
        <v>2009</v>
      </c>
      <c r="D19" s="15">
        <v>1009</v>
      </c>
      <c r="E19" s="15">
        <v>1000</v>
      </c>
      <c r="F19" s="188" t="s">
        <v>33</v>
      </c>
      <c r="G19" s="189"/>
      <c r="H19" s="14">
        <v>3129</v>
      </c>
      <c r="I19" s="15">
        <v>1534</v>
      </c>
      <c r="J19" s="16">
        <v>1595</v>
      </c>
      <c r="K19" s="15"/>
    </row>
    <row r="20" spans="2:11" x14ac:dyDescent="0.15">
      <c r="B20" s="13" t="s">
        <v>34</v>
      </c>
      <c r="C20" s="14">
        <v>2000</v>
      </c>
      <c r="D20" s="15">
        <v>1011</v>
      </c>
      <c r="E20" s="15">
        <v>989</v>
      </c>
      <c r="F20" s="188" t="s">
        <v>35</v>
      </c>
      <c r="G20" s="189"/>
      <c r="H20" s="14">
        <v>3119</v>
      </c>
      <c r="I20" s="15">
        <v>1488</v>
      </c>
      <c r="J20" s="16">
        <v>1631</v>
      </c>
      <c r="K20" s="15"/>
    </row>
    <row r="21" spans="2:11" x14ac:dyDescent="0.15">
      <c r="B21" s="13" t="s">
        <v>36</v>
      </c>
      <c r="C21" s="14">
        <v>2083</v>
      </c>
      <c r="D21" s="15">
        <v>1075</v>
      </c>
      <c r="E21" s="15">
        <v>1008</v>
      </c>
      <c r="F21" s="184" t="s">
        <v>37</v>
      </c>
      <c r="G21" s="185"/>
      <c r="H21" s="14">
        <v>2877</v>
      </c>
      <c r="I21" s="15">
        <v>1425</v>
      </c>
      <c r="J21" s="16">
        <v>1452</v>
      </c>
      <c r="K21" s="15"/>
    </row>
    <row r="22" spans="2:11" x14ac:dyDescent="0.15">
      <c r="B22" s="37" t="s">
        <v>38</v>
      </c>
      <c r="C22" s="38">
        <v>9866</v>
      </c>
      <c r="D22" s="39">
        <v>5024</v>
      </c>
      <c r="E22" s="39">
        <v>4842</v>
      </c>
      <c r="F22" s="186" t="s">
        <v>39</v>
      </c>
      <c r="G22" s="187"/>
      <c r="H22" s="38">
        <v>10936</v>
      </c>
      <c r="I22" s="39">
        <v>5474</v>
      </c>
      <c r="J22" s="40">
        <v>5462</v>
      </c>
      <c r="K22" s="12"/>
    </row>
    <row r="23" spans="2:11" x14ac:dyDescent="0.15">
      <c r="B23" s="13" t="s">
        <v>40</v>
      </c>
      <c r="C23" s="14">
        <v>2028</v>
      </c>
      <c r="D23" s="15">
        <v>1019</v>
      </c>
      <c r="E23" s="15">
        <v>1009</v>
      </c>
      <c r="F23" s="188" t="s">
        <v>41</v>
      </c>
      <c r="G23" s="189"/>
      <c r="H23" s="14">
        <v>2347</v>
      </c>
      <c r="I23" s="15">
        <v>1179</v>
      </c>
      <c r="J23" s="16">
        <v>1168</v>
      </c>
      <c r="K23" s="15"/>
    </row>
    <row r="24" spans="2:11" x14ac:dyDescent="0.15">
      <c r="B24" s="13" t="s">
        <v>42</v>
      </c>
      <c r="C24" s="14">
        <v>1935</v>
      </c>
      <c r="D24" s="15">
        <v>986</v>
      </c>
      <c r="E24" s="15">
        <v>949</v>
      </c>
      <c r="F24" s="188" t="s">
        <v>43</v>
      </c>
      <c r="G24" s="189"/>
      <c r="H24" s="14">
        <v>2164</v>
      </c>
      <c r="I24" s="15">
        <v>1080</v>
      </c>
      <c r="J24" s="16">
        <v>1084</v>
      </c>
      <c r="K24" s="15"/>
    </row>
    <row r="25" spans="2:11" x14ac:dyDescent="0.15">
      <c r="B25" s="13" t="s">
        <v>44</v>
      </c>
      <c r="C25" s="14">
        <v>1975</v>
      </c>
      <c r="D25" s="15">
        <v>1016</v>
      </c>
      <c r="E25" s="15">
        <v>959</v>
      </c>
      <c r="F25" s="188" t="s">
        <v>45</v>
      </c>
      <c r="G25" s="189"/>
      <c r="H25" s="14">
        <v>2321</v>
      </c>
      <c r="I25" s="15">
        <v>1183</v>
      </c>
      <c r="J25" s="16">
        <v>1138</v>
      </c>
      <c r="K25" s="15"/>
    </row>
    <row r="26" spans="2:11" x14ac:dyDescent="0.15">
      <c r="B26" s="13" t="s">
        <v>46</v>
      </c>
      <c r="C26" s="14">
        <v>1940</v>
      </c>
      <c r="D26" s="15">
        <v>970</v>
      </c>
      <c r="E26" s="15">
        <v>970</v>
      </c>
      <c r="F26" s="188" t="s">
        <v>47</v>
      </c>
      <c r="G26" s="189"/>
      <c r="H26" s="14">
        <v>2102</v>
      </c>
      <c r="I26" s="15">
        <v>1064</v>
      </c>
      <c r="J26" s="16">
        <v>1038</v>
      </c>
      <c r="K26" s="15"/>
    </row>
    <row r="27" spans="2:11" x14ac:dyDescent="0.15">
      <c r="B27" s="17" t="s">
        <v>48</v>
      </c>
      <c r="C27" s="23">
        <v>1988</v>
      </c>
      <c r="D27" s="18">
        <v>1033</v>
      </c>
      <c r="E27" s="18">
        <v>955</v>
      </c>
      <c r="F27" s="184" t="s">
        <v>49</v>
      </c>
      <c r="G27" s="185"/>
      <c r="H27" s="23">
        <v>2002</v>
      </c>
      <c r="I27" s="18">
        <v>968</v>
      </c>
      <c r="J27" s="19">
        <v>1034</v>
      </c>
      <c r="K27" s="15"/>
    </row>
    <row r="28" spans="2:11" x14ac:dyDescent="0.15">
      <c r="B28" s="41" t="s">
        <v>50</v>
      </c>
      <c r="C28" s="42">
        <v>11279</v>
      </c>
      <c r="D28" s="43">
        <v>5773</v>
      </c>
      <c r="E28" s="43">
        <v>5506</v>
      </c>
      <c r="F28" s="186" t="s">
        <v>51</v>
      </c>
      <c r="G28" s="187"/>
      <c r="H28" s="42">
        <v>7248</v>
      </c>
      <c r="I28" s="43">
        <v>3273</v>
      </c>
      <c r="J28" s="44">
        <v>3975</v>
      </c>
      <c r="K28" s="12"/>
    </row>
    <row r="29" spans="2:11" x14ac:dyDescent="0.15">
      <c r="B29" s="13" t="s">
        <v>52</v>
      </c>
      <c r="C29" s="14">
        <v>1914</v>
      </c>
      <c r="D29" s="15">
        <v>962</v>
      </c>
      <c r="E29" s="15">
        <v>952</v>
      </c>
      <c r="F29" s="188" t="s">
        <v>53</v>
      </c>
      <c r="G29" s="189"/>
      <c r="H29" s="14">
        <v>1672</v>
      </c>
      <c r="I29" s="15">
        <v>741</v>
      </c>
      <c r="J29" s="16">
        <v>931</v>
      </c>
      <c r="K29" s="15"/>
    </row>
    <row r="30" spans="2:11" x14ac:dyDescent="0.15">
      <c r="B30" s="13" t="s">
        <v>54</v>
      </c>
      <c r="C30" s="14">
        <v>2183</v>
      </c>
      <c r="D30" s="15">
        <v>1121</v>
      </c>
      <c r="E30" s="15">
        <v>1062</v>
      </c>
      <c r="F30" s="188" t="s">
        <v>55</v>
      </c>
      <c r="G30" s="189"/>
      <c r="H30" s="14">
        <v>1561</v>
      </c>
      <c r="I30" s="15">
        <v>736</v>
      </c>
      <c r="J30" s="16">
        <v>825</v>
      </c>
      <c r="K30" s="15"/>
    </row>
    <row r="31" spans="2:11" x14ac:dyDescent="0.15">
      <c r="B31" s="13" t="s">
        <v>56</v>
      </c>
      <c r="C31" s="14">
        <v>2257</v>
      </c>
      <c r="D31" s="15">
        <v>1136</v>
      </c>
      <c r="E31" s="15">
        <v>1121</v>
      </c>
      <c r="F31" s="188" t="s">
        <v>57</v>
      </c>
      <c r="G31" s="189"/>
      <c r="H31" s="14">
        <v>1490</v>
      </c>
      <c r="I31" s="15">
        <v>668</v>
      </c>
      <c r="J31" s="16">
        <v>822</v>
      </c>
      <c r="K31" s="15"/>
    </row>
    <row r="32" spans="2:11" x14ac:dyDescent="0.15">
      <c r="B32" s="13" t="s">
        <v>58</v>
      </c>
      <c r="C32" s="14">
        <v>2361</v>
      </c>
      <c r="D32" s="15">
        <v>1211</v>
      </c>
      <c r="E32" s="15">
        <v>1150</v>
      </c>
      <c r="F32" s="188" t="s">
        <v>59</v>
      </c>
      <c r="G32" s="189"/>
      <c r="H32" s="14">
        <v>1299</v>
      </c>
      <c r="I32" s="15">
        <v>573</v>
      </c>
      <c r="J32" s="16">
        <v>726</v>
      </c>
      <c r="K32" s="15"/>
    </row>
    <row r="33" spans="2:11" x14ac:dyDescent="0.15">
      <c r="B33" s="17" t="s">
        <v>60</v>
      </c>
      <c r="C33" s="14">
        <v>2564</v>
      </c>
      <c r="D33" s="15">
        <v>1343</v>
      </c>
      <c r="E33" s="15">
        <v>1221</v>
      </c>
      <c r="F33" s="184" t="s">
        <v>61</v>
      </c>
      <c r="G33" s="185"/>
      <c r="H33" s="14">
        <v>1226</v>
      </c>
      <c r="I33" s="15">
        <v>555</v>
      </c>
      <c r="J33" s="16">
        <v>671</v>
      </c>
      <c r="K33" s="15"/>
    </row>
    <row r="34" spans="2:11" x14ac:dyDescent="0.15">
      <c r="B34" s="37" t="s">
        <v>62</v>
      </c>
      <c r="C34" s="38">
        <v>14655</v>
      </c>
      <c r="D34" s="39">
        <v>7651</v>
      </c>
      <c r="E34" s="39">
        <v>7004</v>
      </c>
      <c r="F34" s="186" t="s">
        <v>63</v>
      </c>
      <c r="G34" s="187"/>
      <c r="H34" s="38">
        <v>4531</v>
      </c>
      <c r="I34" s="39">
        <v>1833</v>
      </c>
      <c r="J34" s="40">
        <v>2698</v>
      </c>
      <c r="K34" s="12"/>
    </row>
    <row r="35" spans="2:11" x14ac:dyDescent="0.15">
      <c r="B35" s="13" t="s">
        <v>64</v>
      </c>
      <c r="C35" s="14">
        <v>2814</v>
      </c>
      <c r="D35" s="15">
        <v>1458</v>
      </c>
      <c r="E35" s="15">
        <v>1356</v>
      </c>
      <c r="F35" s="188" t="s">
        <v>65</v>
      </c>
      <c r="G35" s="189"/>
      <c r="H35" s="14">
        <v>1035</v>
      </c>
      <c r="I35" s="15">
        <v>426</v>
      </c>
      <c r="J35" s="16">
        <v>609</v>
      </c>
      <c r="K35" s="15"/>
    </row>
    <row r="36" spans="2:11" x14ac:dyDescent="0.15">
      <c r="B36" s="13" t="s">
        <v>66</v>
      </c>
      <c r="C36" s="14">
        <v>2833</v>
      </c>
      <c r="D36" s="15">
        <v>1510</v>
      </c>
      <c r="E36" s="15">
        <v>1323</v>
      </c>
      <c r="F36" s="188" t="s">
        <v>67</v>
      </c>
      <c r="G36" s="189"/>
      <c r="H36" s="14">
        <v>1033</v>
      </c>
      <c r="I36" s="15">
        <v>431</v>
      </c>
      <c r="J36" s="16">
        <v>602</v>
      </c>
      <c r="K36" s="15"/>
    </row>
    <row r="37" spans="2:11" x14ac:dyDescent="0.15">
      <c r="B37" s="13" t="s">
        <v>68</v>
      </c>
      <c r="C37" s="14">
        <v>2868</v>
      </c>
      <c r="D37" s="15">
        <v>1512</v>
      </c>
      <c r="E37" s="15">
        <v>1356</v>
      </c>
      <c r="F37" s="188" t="s">
        <v>69</v>
      </c>
      <c r="G37" s="189"/>
      <c r="H37" s="14">
        <v>916</v>
      </c>
      <c r="I37" s="15">
        <v>383</v>
      </c>
      <c r="J37" s="16">
        <v>533</v>
      </c>
      <c r="K37" s="15"/>
    </row>
    <row r="38" spans="2:11" x14ac:dyDescent="0.15">
      <c r="B38" s="13" t="s">
        <v>70</v>
      </c>
      <c r="C38" s="14">
        <v>3042</v>
      </c>
      <c r="D38" s="15">
        <v>1555</v>
      </c>
      <c r="E38" s="15">
        <v>1487</v>
      </c>
      <c r="F38" s="188" t="s">
        <v>71</v>
      </c>
      <c r="G38" s="189"/>
      <c r="H38" s="14">
        <v>802</v>
      </c>
      <c r="I38" s="15">
        <v>331</v>
      </c>
      <c r="J38" s="16">
        <v>471</v>
      </c>
      <c r="K38" s="15"/>
    </row>
    <row r="39" spans="2:11" x14ac:dyDescent="0.15">
      <c r="B39" s="17" t="s">
        <v>72</v>
      </c>
      <c r="C39" s="23">
        <v>3098</v>
      </c>
      <c r="D39" s="18">
        <v>1616</v>
      </c>
      <c r="E39" s="18">
        <v>1482</v>
      </c>
      <c r="F39" s="184" t="s">
        <v>73</v>
      </c>
      <c r="G39" s="185"/>
      <c r="H39" s="23">
        <v>745</v>
      </c>
      <c r="I39" s="18">
        <v>262</v>
      </c>
      <c r="J39" s="19">
        <v>483</v>
      </c>
      <c r="K39" s="15"/>
    </row>
    <row r="40" spans="2:11" x14ac:dyDescent="0.15">
      <c r="B40" s="41" t="s">
        <v>74</v>
      </c>
      <c r="C40" s="42">
        <v>17823</v>
      </c>
      <c r="D40" s="43">
        <v>9433</v>
      </c>
      <c r="E40" s="43">
        <v>8390</v>
      </c>
      <c r="F40" s="186" t="s">
        <v>75</v>
      </c>
      <c r="G40" s="187"/>
      <c r="H40" s="42">
        <v>2398</v>
      </c>
      <c r="I40" s="43">
        <v>749</v>
      </c>
      <c r="J40" s="44">
        <v>1649</v>
      </c>
      <c r="K40" s="12"/>
    </row>
    <row r="41" spans="2:11" x14ac:dyDescent="0.15">
      <c r="B41" s="13" t="s">
        <v>76</v>
      </c>
      <c r="C41" s="14">
        <v>3308</v>
      </c>
      <c r="D41" s="15">
        <v>1768</v>
      </c>
      <c r="E41" s="15">
        <v>1540</v>
      </c>
      <c r="F41" s="188" t="s">
        <v>77</v>
      </c>
      <c r="G41" s="189"/>
      <c r="H41" s="14">
        <v>595</v>
      </c>
      <c r="I41" s="15">
        <v>224</v>
      </c>
      <c r="J41" s="16">
        <v>371</v>
      </c>
      <c r="K41" s="15"/>
    </row>
    <row r="42" spans="2:11" x14ac:dyDescent="0.15">
      <c r="B42" s="13" t="s">
        <v>78</v>
      </c>
      <c r="C42" s="14">
        <v>3403</v>
      </c>
      <c r="D42" s="15">
        <v>1838</v>
      </c>
      <c r="E42" s="15">
        <v>1565</v>
      </c>
      <c r="F42" s="188" t="s">
        <v>79</v>
      </c>
      <c r="G42" s="189"/>
      <c r="H42" s="14">
        <v>555</v>
      </c>
      <c r="I42" s="15">
        <v>184</v>
      </c>
      <c r="J42" s="16">
        <v>371</v>
      </c>
      <c r="K42" s="15"/>
    </row>
    <row r="43" spans="2:11" x14ac:dyDescent="0.15">
      <c r="B43" s="13" t="s">
        <v>80</v>
      </c>
      <c r="C43" s="14">
        <v>3591</v>
      </c>
      <c r="D43" s="15">
        <v>1856</v>
      </c>
      <c r="E43" s="15">
        <v>1735</v>
      </c>
      <c r="F43" s="188" t="s">
        <v>81</v>
      </c>
      <c r="G43" s="189"/>
      <c r="H43" s="14">
        <v>465</v>
      </c>
      <c r="I43" s="15">
        <v>149</v>
      </c>
      <c r="J43" s="16">
        <v>316</v>
      </c>
      <c r="K43" s="15"/>
    </row>
    <row r="44" spans="2:11" x14ac:dyDescent="0.15">
      <c r="B44" s="13" t="s">
        <v>82</v>
      </c>
      <c r="C44" s="14">
        <v>3647</v>
      </c>
      <c r="D44" s="15">
        <v>1906</v>
      </c>
      <c r="E44" s="15">
        <v>1741</v>
      </c>
      <c r="F44" s="188" t="s">
        <v>83</v>
      </c>
      <c r="G44" s="189"/>
      <c r="H44" s="14">
        <v>411</v>
      </c>
      <c r="I44" s="15">
        <v>96</v>
      </c>
      <c r="J44" s="16">
        <v>315</v>
      </c>
      <c r="K44" s="15"/>
    </row>
    <row r="45" spans="2:11" x14ac:dyDescent="0.15">
      <c r="B45" s="17" t="s">
        <v>84</v>
      </c>
      <c r="C45" s="14">
        <v>3874</v>
      </c>
      <c r="D45" s="15">
        <v>2065</v>
      </c>
      <c r="E45" s="15">
        <v>1809</v>
      </c>
      <c r="F45" s="184" t="s">
        <v>85</v>
      </c>
      <c r="G45" s="185"/>
      <c r="H45" s="14">
        <v>372</v>
      </c>
      <c r="I45" s="15">
        <v>96</v>
      </c>
      <c r="J45" s="16">
        <v>276</v>
      </c>
      <c r="K45" s="15"/>
    </row>
    <row r="46" spans="2:11" x14ac:dyDescent="0.15">
      <c r="B46" s="37" t="s">
        <v>86</v>
      </c>
      <c r="C46" s="38">
        <v>21045</v>
      </c>
      <c r="D46" s="39">
        <v>11245</v>
      </c>
      <c r="E46" s="39">
        <v>9800</v>
      </c>
      <c r="F46" s="186" t="s">
        <v>87</v>
      </c>
      <c r="G46" s="187"/>
      <c r="H46" s="38">
        <v>1011</v>
      </c>
      <c r="I46" s="39">
        <v>239</v>
      </c>
      <c r="J46" s="40">
        <v>772</v>
      </c>
      <c r="K46" s="12"/>
    </row>
    <row r="47" spans="2:11" x14ac:dyDescent="0.15">
      <c r="B47" s="13" t="s">
        <v>88</v>
      </c>
      <c r="C47" s="14">
        <v>4233</v>
      </c>
      <c r="D47" s="15">
        <v>2253</v>
      </c>
      <c r="E47" s="15">
        <v>1980</v>
      </c>
      <c r="F47" s="188" t="s">
        <v>89</v>
      </c>
      <c r="G47" s="189"/>
      <c r="H47" s="14">
        <v>271</v>
      </c>
      <c r="I47" s="15">
        <v>75</v>
      </c>
      <c r="J47" s="16">
        <v>196</v>
      </c>
      <c r="K47" s="15"/>
    </row>
    <row r="48" spans="2:11" x14ac:dyDescent="0.15">
      <c r="B48" s="13" t="s">
        <v>90</v>
      </c>
      <c r="C48" s="14">
        <v>4288</v>
      </c>
      <c r="D48" s="15">
        <v>2289</v>
      </c>
      <c r="E48" s="15">
        <v>1999</v>
      </c>
      <c r="F48" s="188" t="s">
        <v>91</v>
      </c>
      <c r="G48" s="189"/>
      <c r="H48" s="14">
        <v>237</v>
      </c>
      <c r="I48" s="15">
        <v>50</v>
      </c>
      <c r="J48" s="16">
        <v>187</v>
      </c>
      <c r="K48" s="15"/>
    </row>
    <row r="49" spans="2:11" x14ac:dyDescent="0.15">
      <c r="B49" s="13" t="s">
        <v>92</v>
      </c>
      <c r="C49" s="14">
        <v>4237</v>
      </c>
      <c r="D49" s="15">
        <v>2211</v>
      </c>
      <c r="E49" s="15">
        <v>2026</v>
      </c>
      <c r="F49" s="188" t="s">
        <v>131</v>
      </c>
      <c r="G49" s="189"/>
      <c r="H49" s="14">
        <v>201</v>
      </c>
      <c r="I49" s="15">
        <v>43</v>
      </c>
      <c r="J49" s="16">
        <v>158</v>
      </c>
      <c r="K49" s="15"/>
    </row>
    <row r="50" spans="2:11" x14ac:dyDescent="0.15">
      <c r="B50" s="13" t="s">
        <v>93</v>
      </c>
      <c r="C50" s="14">
        <v>4198</v>
      </c>
      <c r="D50" s="15">
        <v>2266</v>
      </c>
      <c r="E50" s="15">
        <v>1932</v>
      </c>
      <c r="F50" s="188" t="s">
        <v>94</v>
      </c>
      <c r="G50" s="189"/>
      <c r="H50" s="14">
        <v>153</v>
      </c>
      <c r="I50" s="15">
        <v>34</v>
      </c>
      <c r="J50" s="16">
        <v>119</v>
      </c>
      <c r="K50" s="15"/>
    </row>
    <row r="51" spans="2:11" x14ac:dyDescent="0.15">
      <c r="B51" s="17" t="s">
        <v>95</v>
      </c>
      <c r="C51" s="23">
        <v>4089</v>
      </c>
      <c r="D51" s="18">
        <v>2226</v>
      </c>
      <c r="E51" s="18">
        <v>1863</v>
      </c>
      <c r="F51" s="184" t="s">
        <v>96</v>
      </c>
      <c r="G51" s="185"/>
      <c r="H51" s="23">
        <v>149</v>
      </c>
      <c r="I51" s="18">
        <v>37</v>
      </c>
      <c r="J51" s="19">
        <v>112</v>
      </c>
      <c r="K51" s="15"/>
    </row>
    <row r="52" spans="2:11" x14ac:dyDescent="0.15">
      <c r="B52" s="41" t="s">
        <v>97</v>
      </c>
      <c r="C52" s="42">
        <v>18320</v>
      </c>
      <c r="D52" s="43">
        <v>9791</v>
      </c>
      <c r="E52" s="43">
        <v>8529</v>
      </c>
      <c r="F52" s="186" t="s">
        <v>98</v>
      </c>
      <c r="G52" s="187"/>
      <c r="H52" s="42">
        <v>300</v>
      </c>
      <c r="I52" s="43">
        <v>63</v>
      </c>
      <c r="J52" s="44">
        <v>237</v>
      </c>
      <c r="K52" s="12"/>
    </row>
    <row r="53" spans="2:11" x14ac:dyDescent="0.15">
      <c r="B53" s="13" t="s">
        <v>99</v>
      </c>
      <c r="C53" s="14">
        <v>3886</v>
      </c>
      <c r="D53" s="15">
        <v>2052</v>
      </c>
      <c r="E53" s="15">
        <v>1834</v>
      </c>
      <c r="F53" s="188" t="s">
        <v>100</v>
      </c>
      <c r="G53" s="189"/>
      <c r="H53" s="14">
        <v>89</v>
      </c>
      <c r="I53" s="15">
        <v>19</v>
      </c>
      <c r="J53" s="16">
        <v>70</v>
      </c>
      <c r="K53" s="15"/>
    </row>
    <row r="54" spans="2:11" x14ac:dyDescent="0.15">
      <c r="B54" s="13" t="s">
        <v>101</v>
      </c>
      <c r="C54" s="14">
        <v>3843</v>
      </c>
      <c r="D54" s="15">
        <v>2061</v>
      </c>
      <c r="E54" s="15">
        <v>1782</v>
      </c>
      <c r="F54" s="188" t="s">
        <v>102</v>
      </c>
      <c r="G54" s="189"/>
      <c r="H54" s="14">
        <v>86</v>
      </c>
      <c r="I54" s="15">
        <v>18</v>
      </c>
      <c r="J54" s="16">
        <v>68</v>
      </c>
      <c r="K54" s="15"/>
    </row>
    <row r="55" spans="2:11" x14ac:dyDescent="0.15">
      <c r="B55" s="13" t="s">
        <v>103</v>
      </c>
      <c r="C55" s="14">
        <v>4044</v>
      </c>
      <c r="D55" s="15">
        <v>2189</v>
      </c>
      <c r="E55" s="15">
        <v>1855</v>
      </c>
      <c r="F55" s="188" t="s">
        <v>104</v>
      </c>
      <c r="G55" s="189"/>
      <c r="H55" s="14">
        <v>57</v>
      </c>
      <c r="I55" s="15">
        <v>6</v>
      </c>
      <c r="J55" s="16">
        <v>51</v>
      </c>
      <c r="K55" s="15"/>
    </row>
    <row r="56" spans="2:11" x14ac:dyDescent="0.15">
      <c r="B56" s="13" t="s">
        <v>105</v>
      </c>
      <c r="C56" s="14">
        <v>2928</v>
      </c>
      <c r="D56" s="15">
        <v>1573</v>
      </c>
      <c r="E56" s="15">
        <v>1355</v>
      </c>
      <c r="F56" s="188" t="s">
        <v>106</v>
      </c>
      <c r="G56" s="189"/>
      <c r="H56" s="14">
        <v>40</v>
      </c>
      <c r="I56" s="15">
        <v>9</v>
      </c>
      <c r="J56" s="16">
        <v>31</v>
      </c>
      <c r="K56" s="15"/>
    </row>
    <row r="57" spans="2:11" x14ac:dyDescent="0.15">
      <c r="B57" s="17" t="s">
        <v>107</v>
      </c>
      <c r="C57" s="14">
        <v>3619</v>
      </c>
      <c r="D57" s="15">
        <v>1916</v>
      </c>
      <c r="E57" s="15">
        <v>1703</v>
      </c>
      <c r="F57" s="184" t="s">
        <v>108</v>
      </c>
      <c r="G57" s="185"/>
      <c r="H57" s="14">
        <v>28</v>
      </c>
      <c r="I57" s="15">
        <v>11</v>
      </c>
      <c r="J57" s="16">
        <v>17</v>
      </c>
      <c r="K57" s="15"/>
    </row>
    <row r="58" spans="2:11" ht="14.25" customHeight="1" x14ac:dyDescent="0.15">
      <c r="B58" s="37" t="s">
        <v>109</v>
      </c>
      <c r="C58" s="38">
        <v>14529</v>
      </c>
      <c r="D58" s="39">
        <v>7810</v>
      </c>
      <c r="E58" s="39">
        <v>6719</v>
      </c>
      <c r="F58" s="186" t="s">
        <v>110</v>
      </c>
      <c r="G58" s="187"/>
      <c r="H58" s="38">
        <v>46</v>
      </c>
      <c r="I58" s="39">
        <v>5</v>
      </c>
      <c r="J58" s="40">
        <v>41</v>
      </c>
      <c r="K58" s="12"/>
    </row>
    <row r="59" spans="2:11" x14ac:dyDescent="0.15">
      <c r="B59" s="13" t="s">
        <v>111</v>
      </c>
      <c r="C59" s="14">
        <v>3234</v>
      </c>
      <c r="D59" s="15">
        <v>1713</v>
      </c>
      <c r="E59" s="15">
        <v>1521</v>
      </c>
      <c r="F59" s="188" t="s">
        <v>112</v>
      </c>
      <c r="G59" s="189"/>
      <c r="H59" s="14">
        <v>46</v>
      </c>
      <c r="I59" s="15">
        <v>5</v>
      </c>
      <c r="J59" s="16">
        <v>41</v>
      </c>
      <c r="K59" s="15"/>
    </row>
    <row r="60" spans="2:11" x14ac:dyDescent="0.15">
      <c r="B60" s="13" t="s">
        <v>113</v>
      </c>
      <c r="C60" s="14">
        <v>3048</v>
      </c>
      <c r="D60" s="15">
        <v>1728</v>
      </c>
      <c r="E60" s="15">
        <v>1320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2887</v>
      </c>
      <c r="D61" s="15">
        <v>1532</v>
      </c>
      <c r="E61" s="15">
        <v>1355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2698</v>
      </c>
      <c r="D62" s="15">
        <v>1443</v>
      </c>
      <c r="E62" s="15">
        <v>1255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2662</v>
      </c>
      <c r="D63" s="15">
        <v>1394</v>
      </c>
      <c r="E63" s="15">
        <v>1268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12348</v>
      </c>
      <c r="D64" s="39">
        <v>6573</v>
      </c>
      <c r="E64" s="39">
        <v>5775</v>
      </c>
      <c r="F64" s="182" t="s">
        <v>118</v>
      </c>
      <c r="G64" s="183"/>
      <c r="H64" s="39">
        <v>222552</v>
      </c>
      <c r="I64" s="43">
        <v>113003</v>
      </c>
      <c r="J64" s="44">
        <v>109549</v>
      </c>
      <c r="K64" s="12"/>
    </row>
    <row r="65" spans="2:11" x14ac:dyDescent="0.15">
      <c r="B65" s="13" t="s">
        <v>119</v>
      </c>
      <c r="C65" s="14">
        <v>2560</v>
      </c>
      <c r="D65" s="15">
        <v>1362</v>
      </c>
      <c r="E65" s="15">
        <v>1198</v>
      </c>
      <c r="F65" s="180" t="s">
        <v>134</v>
      </c>
      <c r="G65" s="181"/>
      <c r="H65" s="12">
        <v>96592</v>
      </c>
      <c r="I65" s="32"/>
      <c r="J65" s="21"/>
      <c r="K65" s="12"/>
    </row>
    <row r="66" spans="2:11" x14ac:dyDescent="0.15">
      <c r="B66" s="13" t="s">
        <v>120</v>
      </c>
      <c r="C66" s="14">
        <v>2568</v>
      </c>
      <c r="D66" s="15">
        <v>1393</v>
      </c>
      <c r="E66" s="15">
        <v>1175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2403</v>
      </c>
      <c r="D67" s="15">
        <v>1270</v>
      </c>
      <c r="E67" s="15">
        <v>1133</v>
      </c>
      <c r="F67" s="49" t="s">
        <v>122</v>
      </c>
      <c r="G67" s="33">
        <v>0.13700168949279271</v>
      </c>
      <c r="H67" s="12">
        <v>30490</v>
      </c>
      <c r="I67" s="12">
        <v>15587</v>
      </c>
      <c r="J67" s="21">
        <v>14903</v>
      </c>
      <c r="K67" s="22"/>
    </row>
    <row r="68" spans="2:11" x14ac:dyDescent="0.15">
      <c r="B68" s="13" t="s">
        <v>123</v>
      </c>
      <c r="C68" s="14">
        <v>2404</v>
      </c>
      <c r="D68" s="15">
        <v>1296</v>
      </c>
      <c r="E68" s="15">
        <v>1108</v>
      </c>
      <c r="F68" s="49" t="s">
        <v>124</v>
      </c>
      <c r="G68" s="33">
        <v>0.67477263740608939</v>
      </c>
      <c r="H68" s="12">
        <v>150172</v>
      </c>
      <c r="I68" s="12">
        <v>78323</v>
      </c>
      <c r="J68" s="21">
        <v>71849</v>
      </c>
      <c r="K68" s="22"/>
    </row>
    <row r="69" spans="2:11" x14ac:dyDescent="0.15">
      <c r="B69" s="17" t="s">
        <v>125</v>
      </c>
      <c r="C69" s="23">
        <v>2413</v>
      </c>
      <c r="D69" s="18">
        <v>1252</v>
      </c>
      <c r="E69" s="18">
        <v>1161</v>
      </c>
      <c r="F69" s="48" t="s">
        <v>126</v>
      </c>
      <c r="G69" s="34">
        <v>0.18822567310111793</v>
      </c>
      <c r="H69" s="24">
        <v>41890</v>
      </c>
      <c r="I69" s="24">
        <v>19093</v>
      </c>
      <c r="J69" s="25">
        <v>22797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10228</v>
      </c>
      <c r="D4" s="39">
        <v>5273</v>
      </c>
      <c r="E4" s="39">
        <v>4955</v>
      </c>
      <c r="F4" s="186" t="s">
        <v>5</v>
      </c>
      <c r="G4" s="187"/>
      <c r="H4" s="38">
        <v>13825</v>
      </c>
      <c r="I4" s="39">
        <v>7099</v>
      </c>
      <c r="J4" s="40">
        <v>6726</v>
      </c>
      <c r="K4" s="12"/>
    </row>
    <row r="5" spans="2:11" x14ac:dyDescent="0.15">
      <c r="B5" s="13" t="s">
        <v>6</v>
      </c>
      <c r="C5" s="14">
        <v>2073</v>
      </c>
      <c r="D5" s="15">
        <v>1059</v>
      </c>
      <c r="E5" s="15">
        <v>1014</v>
      </c>
      <c r="F5" s="188" t="s">
        <v>7</v>
      </c>
      <c r="G5" s="189"/>
      <c r="H5" s="14">
        <v>2461</v>
      </c>
      <c r="I5" s="15">
        <v>1291</v>
      </c>
      <c r="J5" s="16">
        <v>1170</v>
      </c>
      <c r="K5" s="15"/>
    </row>
    <row r="6" spans="2:11" x14ac:dyDescent="0.15">
      <c r="B6" s="13" t="s">
        <v>8</v>
      </c>
      <c r="C6" s="14">
        <v>2195</v>
      </c>
      <c r="D6" s="15">
        <v>1139</v>
      </c>
      <c r="E6" s="15">
        <v>1056</v>
      </c>
      <c r="F6" s="188" t="s">
        <v>9</v>
      </c>
      <c r="G6" s="189"/>
      <c r="H6" s="14">
        <v>2503</v>
      </c>
      <c r="I6" s="15">
        <v>1305</v>
      </c>
      <c r="J6" s="16">
        <v>1198</v>
      </c>
      <c r="K6" s="15"/>
    </row>
    <row r="7" spans="2:11" x14ac:dyDescent="0.15">
      <c r="B7" s="13" t="s">
        <v>10</v>
      </c>
      <c r="C7" s="14">
        <v>2043</v>
      </c>
      <c r="D7" s="15">
        <v>1046</v>
      </c>
      <c r="E7" s="15">
        <v>997</v>
      </c>
      <c r="F7" s="188" t="s">
        <v>11</v>
      </c>
      <c r="G7" s="189"/>
      <c r="H7" s="14">
        <v>2717</v>
      </c>
      <c r="I7" s="15">
        <v>1376</v>
      </c>
      <c r="J7" s="16">
        <v>1341</v>
      </c>
      <c r="K7" s="15"/>
    </row>
    <row r="8" spans="2:11" x14ac:dyDescent="0.15">
      <c r="B8" s="13" t="s">
        <v>12</v>
      </c>
      <c r="C8" s="14">
        <v>2010</v>
      </c>
      <c r="D8" s="15">
        <v>1031</v>
      </c>
      <c r="E8" s="15">
        <v>979</v>
      </c>
      <c r="F8" s="188" t="s">
        <v>13</v>
      </c>
      <c r="G8" s="189"/>
      <c r="H8" s="14">
        <v>2898</v>
      </c>
      <c r="I8" s="15">
        <v>1510</v>
      </c>
      <c r="J8" s="16">
        <v>1388</v>
      </c>
      <c r="K8" s="15"/>
    </row>
    <row r="9" spans="2:11" x14ac:dyDescent="0.15">
      <c r="B9" s="17" t="s">
        <v>14</v>
      </c>
      <c r="C9" s="14">
        <v>1907</v>
      </c>
      <c r="D9" s="15">
        <v>998</v>
      </c>
      <c r="E9" s="15">
        <v>909</v>
      </c>
      <c r="F9" s="184" t="s">
        <v>15</v>
      </c>
      <c r="G9" s="185"/>
      <c r="H9" s="14">
        <v>3246</v>
      </c>
      <c r="I9" s="15">
        <v>1617</v>
      </c>
      <c r="J9" s="16">
        <v>1629</v>
      </c>
      <c r="K9" s="15"/>
    </row>
    <row r="10" spans="2:11" x14ac:dyDescent="0.15">
      <c r="B10" s="37" t="s">
        <v>129</v>
      </c>
      <c r="C10" s="38">
        <v>9857</v>
      </c>
      <c r="D10" s="39">
        <v>5061</v>
      </c>
      <c r="E10" s="39">
        <v>4796</v>
      </c>
      <c r="F10" s="186" t="s">
        <v>16</v>
      </c>
      <c r="G10" s="187"/>
      <c r="H10" s="38">
        <v>16362</v>
      </c>
      <c r="I10" s="39">
        <v>7876</v>
      </c>
      <c r="J10" s="40">
        <v>8486</v>
      </c>
      <c r="K10" s="12"/>
    </row>
    <row r="11" spans="2:11" x14ac:dyDescent="0.15">
      <c r="B11" s="13" t="s">
        <v>17</v>
      </c>
      <c r="C11" s="14">
        <v>1900</v>
      </c>
      <c r="D11" s="20">
        <v>1035</v>
      </c>
      <c r="E11" s="15">
        <v>865</v>
      </c>
      <c r="F11" s="188" t="s">
        <v>18</v>
      </c>
      <c r="G11" s="189"/>
      <c r="H11" s="14">
        <v>3570</v>
      </c>
      <c r="I11" s="15">
        <v>1715</v>
      </c>
      <c r="J11" s="16">
        <v>1855</v>
      </c>
      <c r="K11" s="15"/>
    </row>
    <row r="12" spans="2:11" x14ac:dyDescent="0.15">
      <c r="B12" s="13" t="s">
        <v>19</v>
      </c>
      <c r="C12" s="14">
        <v>1968</v>
      </c>
      <c r="D12" s="20">
        <v>1035</v>
      </c>
      <c r="E12" s="15">
        <v>933</v>
      </c>
      <c r="F12" s="188" t="s">
        <v>20</v>
      </c>
      <c r="G12" s="189"/>
      <c r="H12" s="14">
        <v>3644</v>
      </c>
      <c r="I12" s="15">
        <v>1805</v>
      </c>
      <c r="J12" s="16">
        <v>1839</v>
      </c>
      <c r="K12" s="15"/>
    </row>
    <row r="13" spans="2:11" x14ac:dyDescent="0.15">
      <c r="B13" s="13" t="s">
        <v>21</v>
      </c>
      <c r="C13" s="14">
        <v>1996</v>
      </c>
      <c r="D13" s="20">
        <v>1004</v>
      </c>
      <c r="E13" s="15">
        <v>992</v>
      </c>
      <c r="F13" s="188" t="s">
        <v>22</v>
      </c>
      <c r="G13" s="189"/>
      <c r="H13" s="14">
        <v>3948</v>
      </c>
      <c r="I13" s="15">
        <v>1873</v>
      </c>
      <c r="J13" s="16">
        <v>2075</v>
      </c>
      <c r="K13" s="15"/>
    </row>
    <row r="14" spans="2:11" x14ac:dyDescent="0.15">
      <c r="B14" s="13" t="s">
        <v>23</v>
      </c>
      <c r="C14" s="14">
        <v>1989</v>
      </c>
      <c r="D14" s="20">
        <v>976</v>
      </c>
      <c r="E14" s="15">
        <v>1013</v>
      </c>
      <c r="F14" s="188" t="s">
        <v>24</v>
      </c>
      <c r="G14" s="189"/>
      <c r="H14" s="14">
        <v>2997</v>
      </c>
      <c r="I14" s="15">
        <v>1449</v>
      </c>
      <c r="J14" s="16">
        <v>1548</v>
      </c>
      <c r="K14" s="15"/>
    </row>
    <row r="15" spans="2:11" x14ac:dyDescent="0.15">
      <c r="B15" s="17" t="s">
        <v>25</v>
      </c>
      <c r="C15" s="23">
        <v>2004</v>
      </c>
      <c r="D15" s="31">
        <v>1011</v>
      </c>
      <c r="E15" s="18">
        <v>993</v>
      </c>
      <c r="F15" s="184" t="s">
        <v>26</v>
      </c>
      <c r="G15" s="185"/>
      <c r="H15" s="23">
        <v>2203</v>
      </c>
      <c r="I15" s="18">
        <v>1034</v>
      </c>
      <c r="J15" s="19">
        <v>1169</v>
      </c>
      <c r="K15" s="15"/>
    </row>
    <row r="16" spans="2:11" x14ac:dyDescent="0.15">
      <c r="B16" s="41" t="s">
        <v>27</v>
      </c>
      <c r="C16" s="42">
        <v>10321</v>
      </c>
      <c r="D16" s="43">
        <v>5215</v>
      </c>
      <c r="E16" s="43">
        <v>5106</v>
      </c>
      <c r="F16" s="186" t="s">
        <v>28</v>
      </c>
      <c r="G16" s="187"/>
      <c r="H16" s="42">
        <v>15271</v>
      </c>
      <c r="I16" s="43">
        <v>7376</v>
      </c>
      <c r="J16" s="44">
        <v>7895</v>
      </c>
      <c r="K16" s="12"/>
    </row>
    <row r="17" spans="2:11" x14ac:dyDescent="0.15">
      <c r="B17" s="13" t="s">
        <v>29</v>
      </c>
      <c r="C17" s="14">
        <v>2090</v>
      </c>
      <c r="D17" s="15">
        <v>1067</v>
      </c>
      <c r="E17" s="15">
        <v>1023</v>
      </c>
      <c r="F17" s="190" t="s">
        <v>130</v>
      </c>
      <c r="G17" s="191"/>
      <c r="H17" s="14">
        <v>2753</v>
      </c>
      <c r="I17" s="15">
        <v>1301</v>
      </c>
      <c r="J17" s="16">
        <v>1452</v>
      </c>
      <c r="K17" s="15"/>
    </row>
    <row r="18" spans="2:11" x14ac:dyDescent="0.15">
      <c r="B18" s="13" t="s">
        <v>30</v>
      </c>
      <c r="C18" s="14">
        <v>2120</v>
      </c>
      <c r="D18" s="15">
        <v>1046</v>
      </c>
      <c r="E18" s="15">
        <v>1074</v>
      </c>
      <c r="F18" s="188" t="s">
        <v>31</v>
      </c>
      <c r="G18" s="189"/>
      <c r="H18" s="14">
        <v>3263</v>
      </c>
      <c r="I18" s="15">
        <v>1562</v>
      </c>
      <c r="J18" s="16">
        <v>1701</v>
      </c>
      <c r="K18" s="15"/>
    </row>
    <row r="19" spans="2:11" x14ac:dyDescent="0.15">
      <c r="B19" s="13" t="s">
        <v>32</v>
      </c>
      <c r="C19" s="14">
        <v>2042</v>
      </c>
      <c r="D19" s="15">
        <v>1016</v>
      </c>
      <c r="E19" s="15">
        <v>1026</v>
      </c>
      <c r="F19" s="188" t="s">
        <v>33</v>
      </c>
      <c r="G19" s="189"/>
      <c r="H19" s="14">
        <v>3185</v>
      </c>
      <c r="I19" s="15">
        <v>1559</v>
      </c>
      <c r="J19" s="16">
        <v>1626</v>
      </c>
      <c r="K19" s="15"/>
    </row>
    <row r="20" spans="2:11" x14ac:dyDescent="0.15">
      <c r="B20" s="13" t="s">
        <v>34</v>
      </c>
      <c r="C20" s="14">
        <v>2027</v>
      </c>
      <c r="D20" s="15">
        <v>1008</v>
      </c>
      <c r="E20" s="15">
        <v>1019</v>
      </c>
      <c r="F20" s="188" t="s">
        <v>35</v>
      </c>
      <c r="G20" s="189"/>
      <c r="H20" s="14">
        <v>3132</v>
      </c>
      <c r="I20" s="15">
        <v>1533</v>
      </c>
      <c r="J20" s="16">
        <v>1599</v>
      </c>
      <c r="K20" s="15"/>
    </row>
    <row r="21" spans="2:11" x14ac:dyDescent="0.15">
      <c r="B21" s="13" t="s">
        <v>36</v>
      </c>
      <c r="C21" s="14">
        <v>2042</v>
      </c>
      <c r="D21" s="15">
        <v>1078</v>
      </c>
      <c r="E21" s="15">
        <v>964</v>
      </c>
      <c r="F21" s="184" t="s">
        <v>37</v>
      </c>
      <c r="G21" s="185"/>
      <c r="H21" s="14">
        <v>2938</v>
      </c>
      <c r="I21" s="15">
        <v>1421</v>
      </c>
      <c r="J21" s="16">
        <v>1517</v>
      </c>
      <c r="K21" s="15"/>
    </row>
    <row r="22" spans="2:11" x14ac:dyDescent="0.15">
      <c r="B22" s="37" t="s">
        <v>38</v>
      </c>
      <c r="C22" s="38">
        <v>9934</v>
      </c>
      <c r="D22" s="39">
        <v>5030</v>
      </c>
      <c r="E22" s="39">
        <v>4904</v>
      </c>
      <c r="F22" s="186" t="s">
        <v>39</v>
      </c>
      <c r="G22" s="187"/>
      <c r="H22" s="38">
        <v>11097</v>
      </c>
      <c r="I22" s="39">
        <v>5576</v>
      </c>
      <c r="J22" s="40">
        <v>5521</v>
      </c>
      <c r="K22" s="12"/>
    </row>
    <row r="23" spans="2:11" x14ac:dyDescent="0.15">
      <c r="B23" s="13" t="s">
        <v>40</v>
      </c>
      <c r="C23" s="14">
        <v>2060</v>
      </c>
      <c r="D23" s="15">
        <v>1026</v>
      </c>
      <c r="E23" s="15">
        <v>1034</v>
      </c>
      <c r="F23" s="188" t="s">
        <v>41</v>
      </c>
      <c r="G23" s="189"/>
      <c r="H23" s="14">
        <v>2471</v>
      </c>
      <c r="I23" s="15">
        <v>1252</v>
      </c>
      <c r="J23" s="16">
        <v>1219</v>
      </c>
      <c r="K23" s="15"/>
    </row>
    <row r="24" spans="2:11" x14ac:dyDescent="0.15">
      <c r="B24" s="13" t="s">
        <v>42</v>
      </c>
      <c r="C24" s="14">
        <v>1934</v>
      </c>
      <c r="D24" s="15">
        <v>972</v>
      </c>
      <c r="E24" s="15">
        <v>962</v>
      </c>
      <c r="F24" s="188" t="s">
        <v>43</v>
      </c>
      <c r="G24" s="189"/>
      <c r="H24" s="14">
        <v>2166</v>
      </c>
      <c r="I24" s="15">
        <v>1076</v>
      </c>
      <c r="J24" s="16">
        <v>1090</v>
      </c>
      <c r="K24" s="15"/>
    </row>
    <row r="25" spans="2:11" x14ac:dyDescent="0.15">
      <c r="B25" s="13" t="s">
        <v>44</v>
      </c>
      <c r="C25" s="14">
        <v>1959</v>
      </c>
      <c r="D25" s="15">
        <v>1012</v>
      </c>
      <c r="E25" s="15">
        <v>947</v>
      </c>
      <c r="F25" s="188" t="s">
        <v>45</v>
      </c>
      <c r="G25" s="189"/>
      <c r="H25" s="14">
        <v>2310</v>
      </c>
      <c r="I25" s="15">
        <v>1169</v>
      </c>
      <c r="J25" s="16">
        <v>1141</v>
      </c>
      <c r="K25" s="15"/>
    </row>
    <row r="26" spans="2:11" x14ac:dyDescent="0.15">
      <c r="B26" s="13" t="s">
        <v>46</v>
      </c>
      <c r="C26" s="14">
        <v>2010</v>
      </c>
      <c r="D26" s="15">
        <v>1019</v>
      </c>
      <c r="E26" s="15">
        <v>991</v>
      </c>
      <c r="F26" s="188" t="s">
        <v>47</v>
      </c>
      <c r="G26" s="189"/>
      <c r="H26" s="14">
        <v>2112</v>
      </c>
      <c r="I26" s="15">
        <v>1076</v>
      </c>
      <c r="J26" s="16">
        <v>1036</v>
      </c>
      <c r="K26" s="15"/>
    </row>
    <row r="27" spans="2:11" x14ac:dyDescent="0.15">
      <c r="B27" s="17" t="s">
        <v>48</v>
      </c>
      <c r="C27" s="23">
        <v>1971</v>
      </c>
      <c r="D27" s="18">
        <v>1001</v>
      </c>
      <c r="E27" s="18">
        <v>970</v>
      </c>
      <c r="F27" s="184" t="s">
        <v>49</v>
      </c>
      <c r="G27" s="185"/>
      <c r="H27" s="23">
        <v>2038</v>
      </c>
      <c r="I27" s="18">
        <v>1003</v>
      </c>
      <c r="J27" s="19">
        <v>1035</v>
      </c>
      <c r="K27" s="15"/>
    </row>
    <row r="28" spans="2:11" x14ac:dyDescent="0.15">
      <c r="B28" s="41" t="s">
        <v>50</v>
      </c>
      <c r="C28" s="42">
        <v>11305</v>
      </c>
      <c r="D28" s="43">
        <v>5788</v>
      </c>
      <c r="E28" s="43">
        <v>5517</v>
      </c>
      <c r="F28" s="186" t="s">
        <v>51</v>
      </c>
      <c r="G28" s="187"/>
      <c r="H28" s="42">
        <v>7435</v>
      </c>
      <c r="I28" s="43">
        <v>3353</v>
      </c>
      <c r="J28" s="44">
        <v>4082</v>
      </c>
      <c r="K28" s="12"/>
    </row>
    <row r="29" spans="2:11" x14ac:dyDescent="0.15">
      <c r="B29" s="13" t="s">
        <v>52</v>
      </c>
      <c r="C29" s="14">
        <v>1924</v>
      </c>
      <c r="D29" s="15">
        <v>988</v>
      </c>
      <c r="E29" s="15">
        <v>936</v>
      </c>
      <c r="F29" s="188" t="s">
        <v>53</v>
      </c>
      <c r="G29" s="189"/>
      <c r="H29" s="14">
        <v>1772</v>
      </c>
      <c r="I29" s="15">
        <v>803</v>
      </c>
      <c r="J29" s="16">
        <v>969</v>
      </c>
      <c r="K29" s="15"/>
    </row>
    <row r="30" spans="2:11" x14ac:dyDescent="0.15">
      <c r="B30" s="13" t="s">
        <v>54</v>
      </c>
      <c r="C30" s="14">
        <v>2127</v>
      </c>
      <c r="D30" s="15">
        <v>1067</v>
      </c>
      <c r="E30" s="15">
        <v>1060</v>
      </c>
      <c r="F30" s="188" t="s">
        <v>55</v>
      </c>
      <c r="G30" s="189"/>
      <c r="H30" s="14">
        <v>1592</v>
      </c>
      <c r="I30" s="15">
        <v>723</v>
      </c>
      <c r="J30" s="16">
        <v>869</v>
      </c>
      <c r="K30" s="15"/>
    </row>
    <row r="31" spans="2:11" x14ac:dyDescent="0.15">
      <c r="B31" s="13" t="s">
        <v>56</v>
      </c>
      <c r="C31" s="14">
        <v>2320</v>
      </c>
      <c r="D31" s="15">
        <v>1191</v>
      </c>
      <c r="E31" s="15">
        <v>1129</v>
      </c>
      <c r="F31" s="188" t="s">
        <v>57</v>
      </c>
      <c r="G31" s="189"/>
      <c r="H31" s="14">
        <v>1521</v>
      </c>
      <c r="I31" s="15">
        <v>688</v>
      </c>
      <c r="J31" s="16">
        <v>833</v>
      </c>
      <c r="K31" s="15"/>
    </row>
    <row r="32" spans="2:11" x14ac:dyDescent="0.15">
      <c r="B32" s="13" t="s">
        <v>58</v>
      </c>
      <c r="C32" s="14">
        <v>2399</v>
      </c>
      <c r="D32" s="15">
        <v>1211</v>
      </c>
      <c r="E32" s="15">
        <v>1188</v>
      </c>
      <c r="F32" s="188" t="s">
        <v>59</v>
      </c>
      <c r="G32" s="189"/>
      <c r="H32" s="14">
        <v>1303</v>
      </c>
      <c r="I32" s="15">
        <v>598</v>
      </c>
      <c r="J32" s="16">
        <v>705</v>
      </c>
      <c r="K32" s="15"/>
    </row>
    <row r="33" spans="2:11" x14ac:dyDescent="0.15">
      <c r="B33" s="17" t="s">
        <v>60</v>
      </c>
      <c r="C33" s="14">
        <v>2535</v>
      </c>
      <c r="D33" s="15">
        <v>1331</v>
      </c>
      <c r="E33" s="15">
        <v>1204</v>
      </c>
      <c r="F33" s="184" t="s">
        <v>61</v>
      </c>
      <c r="G33" s="185"/>
      <c r="H33" s="14">
        <v>1247</v>
      </c>
      <c r="I33" s="15">
        <v>541</v>
      </c>
      <c r="J33" s="16">
        <v>706</v>
      </c>
      <c r="K33" s="15"/>
    </row>
    <row r="34" spans="2:11" x14ac:dyDescent="0.15">
      <c r="B34" s="37" t="s">
        <v>62</v>
      </c>
      <c r="C34" s="38">
        <v>14531</v>
      </c>
      <c r="D34" s="39">
        <v>7609</v>
      </c>
      <c r="E34" s="39">
        <v>6922</v>
      </c>
      <c r="F34" s="186" t="s">
        <v>63</v>
      </c>
      <c r="G34" s="187"/>
      <c r="H34" s="38">
        <v>4626</v>
      </c>
      <c r="I34" s="39">
        <v>1884</v>
      </c>
      <c r="J34" s="40">
        <v>2742</v>
      </c>
      <c r="K34" s="12"/>
    </row>
    <row r="35" spans="2:11" x14ac:dyDescent="0.15">
      <c r="B35" s="13" t="s">
        <v>64</v>
      </c>
      <c r="C35" s="14">
        <v>2732</v>
      </c>
      <c r="D35" s="15">
        <v>1420</v>
      </c>
      <c r="E35" s="15">
        <v>1312</v>
      </c>
      <c r="F35" s="188" t="s">
        <v>65</v>
      </c>
      <c r="G35" s="189"/>
      <c r="H35" s="14">
        <v>1072</v>
      </c>
      <c r="I35" s="15">
        <v>444</v>
      </c>
      <c r="J35" s="16">
        <v>628</v>
      </c>
      <c r="K35" s="15"/>
    </row>
    <row r="36" spans="2:11" x14ac:dyDescent="0.15">
      <c r="B36" s="13" t="s">
        <v>66</v>
      </c>
      <c r="C36" s="14">
        <v>2787</v>
      </c>
      <c r="D36" s="15">
        <v>1472</v>
      </c>
      <c r="E36" s="15">
        <v>1315</v>
      </c>
      <c r="F36" s="188" t="s">
        <v>67</v>
      </c>
      <c r="G36" s="189"/>
      <c r="H36" s="14">
        <v>1038</v>
      </c>
      <c r="I36" s="15">
        <v>436</v>
      </c>
      <c r="J36" s="16">
        <v>602</v>
      </c>
      <c r="K36" s="15"/>
    </row>
    <row r="37" spans="2:11" x14ac:dyDescent="0.15">
      <c r="B37" s="13" t="s">
        <v>68</v>
      </c>
      <c r="C37" s="14">
        <v>2972</v>
      </c>
      <c r="D37" s="15">
        <v>1586</v>
      </c>
      <c r="E37" s="15">
        <v>1386</v>
      </c>
      <c r="F37" s="188" t="s">
        <v>69</v>
      </c>
      <c r="G37" s="189"/>
      <c r="H37" s="14">
        <v>917</v>
      </c>
      <c r="I37" s="15">
        <v>367</v>
      </c>
      <c r="J37" s="16">
        <v>550</v>
      </c>
      <c r="K37" s="15"/>
    </row>
    <row r="38" spans="2:11" x14ac:dyDescent="0.15">
      <c r="B38" s="13" t="s">
        <v>70</v>
      </c>
      <c r="C38" s="14">
        <v>2981</v>
      </c>
      <c r="D38" s="15">
        <v>1534</v>
      </c>
      <c r="E38" s="15">
        <v>1447</v>
      </c>
      <c r="F38" s="188" t="s">
        <v>71</v>
      </c>
      <c r="G38" s="189"/>
      <c r="H38" s="14">
        <v>877</v>
      </c>
      <c r="I38" s="15">
        <v>380</v>
      </c>
      <c r="J38" s="16">
        <v>497</v>
      </c>
      <c r="K38" s="15"/>
    </row>
    <row r="39" spans="2:11" x14ac:dyDescent="0.15">
      <c r="B39" s="17" t="s">
        <v>72</v>
      </c>
      <c r="C39" s="23">
        <v>3059</v>
      </c>
      <c r="D39" s="18">
        <v>1597</v>
      </c>
      <c r="E39" s="18">
        <v>1462</v>
      </c>
      <c r="F39" s="184" t="s">
        <v>73</v>
      </c>
      <c r="G39" s="185"/>
      <c r="H39" s="23">
        <v>722</v>
      </c>
      <c r="I39" s="18">
        <v>257</v>
      </c>
      <c r="J39" s="19">
        <v>465</v>
      </c>
      <c r="K39" s="15"/>
    </row>
    <row r="40" spans="2:11" x14ac:dyDescent="0.15">
      <c r="B40" s="41" t="s">
        <v>74</v>
      </c>
      <c r="C40" s="42">
        <v>17572</v>
      </c>
      <c r="D40" s="43">
        <v>9248</v>
      </c>
      <c r="E40" s="43">
        <v>8324</v>
      </c>
      <c r="F40" s="186" t="s">
        <v>75</v>
      </c>
      <c r="G40" s="187"/>
      <c r="H40" s="42">
        <v>2426</v>
      </c>
      <c r="I40" s="43">
        <v>763</v>
      </c>
      <c r="J40" s="44">
        <v>1663</v>
      </c>
      <c r="K40" s="12"/>
    </row>
    <row r="41" spans="2:11" x14ac:dyDescent="0.15">
      <c r="B41" s="13" t="s">
        <v>76</v>
      </c>
      <c r="C41" s="14">
        <v>3279</v>
      </c>
      <c r="D41" s="15">
        <v>1741</v>
      </c>
      <c r="E41" s="15">
        <v>1538</v>
      </c>
      <c r="F41" s="188" t="s">
        <v>77</v>
      </c>
      <c r="G41" s="189"/>
      <c r="H41" s="14">
        <v>612</v>
      </c>
      <c r="I41" s="15">
        <v>223</v>
      </c>
      <c r="J41" s="16">
        <v>389</v>
      </c>
      <c r="K41" s="15"/>
    </row>
    <row r="42" spans="2:11" x14ac:dyDescent="0.15">
      <c r="B42" s="13" t="s">
        <v>78</v>
      </c>
      <c r="C42" s="14">
        <v>3375</v>
      </c>
      <c r="D42" s="15">
        <v>1774</v>
      </c>
      <c r="E42" s="15">
        <v>1601</v>
      </c>
      <c r="F42" s="188" t="s">
        <v>79</v>
      </c>
      <c r="G42" s="189"/>
      <c r="H42" s="14">
        <v>571</v>
      </c>
      <c r="I42" s="15">
        <v>194</v>
      </c>
      <c r="J42" s="16">
        <v>377</v>
      </c>
      <c r="K42" s="15"/>
    </row>
    <row r="43" spans="2:11" x14ac:dyDescent="0.15">
      <c r="B43" s="13" t="s">
        <v>80</v>
      </c>
      <c r="C43" s="14">
        <v>3493</v>
      </c>
      <c r="D43" s="15">
        <v>1864</v>
      </c>
      <c r="E43" s="15">
        <v>1629</v>
      </c>
      <c r="F43" s="188" t="s">
        <v>81</v>
      </c>
      <c r="G43" s="189"/>
      <c r="H43" s="14">
        <v>447</v>
      </c>
      <c r="I43" s="15">
        <v>150</v>
      </c>
      <c r="J43" s="16">
        <v>297</v>
      </c>
      <c r="K43" s="15"/>
    </row>
    <row r="44" spans="2:11" x14ac:dyDescent="0.15">
      <c r="B44" s="13" t="s">
        <v>82</v>
      </c>
      <c r="C44" s="14">
        <v>3591</v>
      </c>
      <c r="D44" s="15">
        <v>1867</v>
      </c>
      <c r="E44" s="15">
        <v>1724</v>
      </c>
      <c r="F44" s="188" t="s">
        <v>83</v>
      </c>
      <c r="G44" s="189"/>
      <c r="H44" s="14">
        <v>422</v>
      </c>
      <c r="I44" s="15">
        <v>106</v>
      </c>
      <c r="J44" s="16">
        <v>316</v>
      </c>
      <c r="K44" s="15"/>
    </row>
    <row r="45" spans="2:11" x14ac:dyDescent="0.15">
      <c r="B45" s="17" t="s">
        <v>84</v>
      </c>
      <c r="C45" s="14">
        <v>3834</v>
      </c>
      <c r="D45" s="15">
        <v>2002</v>
      </c>
      <c r="E45" s="15">
        <v>1832</v>
      </c>
      <c r="F45" s="184" t="s">
        <v>85</v>
      </c>
      <c r="G45" s="185"/>
      <c r="H45" s="14">
        <v>374</v>
      </c>
      <c r="I45" s="15">
        <v>90</v>
      </c>
      <c r="J45" s="16">
        <v>284</v>
      </c>
      <c r="K45" s="15"/>
    </row>
    <row r="46" spans="2:11" x14ac:dyDescent="0.15">
      <c r="B46" s="37" t="s">
        <v>86</v>
      </c>
      <c r="C46" s="38">
        <v>20911</v>
      </c>
      <c r="D46" s="39">
        <v>11140</v>
      </c>
      <c r="E46" s="39">
        <v>9771</v>
      </c>
      <c r="F46" s="186" t="s">
        <v>87</v>
      </c>
      <c r="G46" s="187"/>
      <c r="H46" s="38">
        <v>1052</v>
      </c>
      <c r="I46" s="39">
        <v>252</v>
      </c>
      <c r="J46" s="40">
        <v>800</v>
      </c>
      <c r="K46" s="12"/>
    </row>
    <row r="47" spans="2:11" x14ac:dyDescent="0.15">
      <c r="B47" s="13" t="s">
        <v>88</v>
      </c>
      <c r="C47" s="14">
        <v>4109</v>
      </c>
      <c r="D47" s="15">
        <v>2198</v>
      </c>
      <c r="E47" s="15">
        <v>1911</v>
      </c>
      <c r="F47" s="188" t="s">
        <v>89</v>
      </c>
      <c r="G47" s="189"/>
      <c r="H47" s="14">
        <v>310</v>
      </c>
      <c r="I47" s="15">
        <v>76</v>
      </c>
      <c r="J47" s="16">
        <v>234</v>
      </c>
      <c r="K47" s="15"/>
    </row>
    <row r="48" spans="2:11" x14ac:dyDescent="0.15">
      <c r="B48" s="13" t="s">
        <v>90</v>
      </c>
      <c r="C48" s="14">
        <v>4253</v>
      </c>
      <c r="D48" s="15">
        <v>2253</v>
      </c>
      <c r="E48" s="15">
        <v>2000</v>
      </c>
      <c r="F48" s="188" t="s">
        <v>91</v>
      </c>
      <c r="G48" s="189"/>
      <c r="H48" s="14">
        <v>234</v>
      </c>
      <c r="I48" s="15">
        <v>61</v>
      </c>
      <c r="J48" s="16">
        <v>173</v>
      </c>
      <c r="K48" s="15"/>
    </row>
    <row r="49" spans="2:11" x14ac:dyDescent="0.15">
      <c r="B49" s="13" t="s">
        <v>92</v>
      </c>
      <c r="C49" s="14">
        <v>4333</v>
      </c>
      <c r="D49" s="15">
        <v>2301</v>
      </c>
      <c r="E49" s="15">
        <v>2032</v>
      </c>
      <c r="F49" s="188" t="s">
        <v>131</v>
      </c>
      <c r="G49" s="189"/>
      <c r="H49" s="14">
        <v>201</v>
      </c>
      <c r="I49" s="15">
        <v>42</v>
      </c>
      <c r="J49" s="16">
        <v>159</v>
      </c>
      <c r="K49" s="15"/>
    </row>
    <row r="50" spans="2:11" x14ac:dyDescent="0.15">
      <c r="B50" s="13" t="s">
        <v>93</v>
      </c>
      <c r="C50" s="14">
        <v>4134</v>
      </c>
      <c r="D50" s="15">
        <v>2179</v>
      </c>
      <c r="E50" s="15">
        <v>1955</v>
      </c>
      <c r="F50" s="188" t="s">
        <v>94</v>
      </c>
      <c r="G50" s="189"/>
      <c r="H50" s="14">
        <v>159</v>
      </c>
      <c r="I50" s="15">
        <v>31</v>
      </c>
      <c r="J50" s="16">
        <v>128</v>
      </c>
      <c r="K50" s="15"/>
    </row>
    <row r="51" spans="2:11" x14ac:dyDescent="0.15">
      <c r="B51" s="17" t="s">
        <v>95</v>
      </c>
      <c r="C51" s="23">
        <v>4082</v>
      </c>
      <c r="D51" s="18">
        <v>2209</v>
      </c>
      <c r="E51" s="18">
        <v>1873</v>
      </c>
      <c r="F51" s="184" t="s">
        <v>96</v>
      </c>
      <c r="G51" s="185"/>
      <c r="H51" s="23">
        <v>148</v>
      </c>
      <c r="I51" s="18">
        <v>42</v>
      </c>
      <c r="J51" s="19">
        <v>106</v>
      </c>
      <c r="K51" s="15"/>
    </row>
    <row r="52" spans="2:11" x14ac:dyDescent="0.15">
      <c r="B52" s="41" t="s">
        <v>97</v>
      </c>
      <c r="C52" s="42">
        <v>18420</v>
      </c>
      <c r="D52" s="43">
        <v>9895</v>
      </c>
      <c r="E52" s="43">
        <v>8525</v>
      </c>
      <c r="F52" s="186" t="s">
        <v>98</v>
      </c>
      <c r="G52" s="187"/>
      <c r="H52" s="42">
        <v>315</v>
      </c>
      <c r="I52" s="43">
        <v>58</v>
      </c>
      <c r="J52" s="44">
        <v>257</v>
      </c>
      <c r="K52" s="12"/>
    </row>
    <row r="53" spans="2:11" x14ac:dyDescent="0.15">
      <c r="B53" s="13" t="s">
        <v>99</v>
      </c>
      <c r="C53" s="14">
        <v>3955</v>
      </c>
      <c r="D53" s="15">
        <v>2126</v>
      </c>
      <c r="E53" s="15">
        <v>1829</v>
      </c>
      <c r="F53" s="188" t="s">
        <v>100</v>
      </c>
      <c r="G53" s="189"/>
      <c r="H53" s="14">
        <v>99</v>
      </c>
      <c r="I53" s="15">
        <v>16</v>
      </c>
      <c r="J53" s="16">
        <v>83</v>
      </c>
      <c r="K53" s="15"/>
    </row>
    <row r="54" spans="2:11" x14ac:dyDescent="0.15">
      <c r="B54" s="13" t="s">
        <v>101</v>
      </c>
      <c r="C54" s="14">
        <v>3849</v>
      </c>
      <c r="D54" s="15">
        <v>2059</v>
      </c>
      <c r="E54" s="15">
        <v>1790</v>
      </c>
      <c r="F54" s="188" t="s">
        <v>102</v>
      </c>
      <c r="G54" s="189"/>
      <c r="H54" s="14">
        <v>76</v>
      </c>
      <c r="I54" s="15">
        <v>15</v>
      </c>
      <c r="J54" s="16">
        <v>61</v>
      </c>
      <c r="K54" s="15"/>
    </row>
    <row r="55" spans="2:11" x14ac:dyDescent="0.15">
      <c r="B55" s="13" t="s">
        <v>103</v>
      </c>
      <c r="C55" s="14">
        <v>3881</v>
      </c>
      <c r="D55" s="15">
        <v>2104</v>
      </c>
      <c r="E55" s="15">
        <v>1777</v>
      </c>
      <c r="F55" s="188" t="s">
        <v>104</v>
      </c>
      <c r="G55" s="189"/>
      <c r="H55" s="14">
        <v>69</v>
      </c>
      <c r="I55" s="15">
        <v>13</v>
      </c>
      <c r="J55" s="16">
        <v>56</v>
      </c>
      <c r="K55" s="15"/>
    </row>
    <row r="56" spans="2:11" x14ac:dyDescent="0.15">
      <c r="B56" s="13" t="s">
        <v>105</v>
      </c>
      <c r="C56" s="14">
        <v>3248</v>
      </c>
      <c r="D56" s="15">
        <v>1763</v>
      </c>
      <c r="E56" s="15">
        <v>1485</v>
      </c>
      <c r="F56" s="188" t="s">
        <v>106</v>
      </c>
      <c r="G56" s="189"/>
      <c r="H56" s="14">
        <v>37</v>
      </c>
      <c r="I56" s="15">
        <v>4</v>
      </c>
      <c r="J56" s="16">
        <v>33</v>
      </c>
      <c r="K56" s="15"/>
    </row>
    <row r="57" spans="2:11" x14ac:dyDescent="0.15">
      <c r="B57" s="17" t="s">
        <v>107</v>
      </c>
      <c r="C57" s="14">
        <v>3487</v>
      </c>
      <c r="D57" s="15">
        <v>1843</v>
      </c>
      <c r="E57" s="15">
        <v>1644</v>
      </c>
      <c r="F57" s="184" t="s">
        <v>108</v>
      </c>
      <c r="G57" s="185"/>
      <c r="H57" s="14">
        <v>34</v>
      </c>
      <c r="I57" s="15">
        <v>10</v>
      </c>
      <c r="J57" s="16">
        <v>24</v>
      </c>
      <c r="K57" s="15"/>
    </row>
    <row r="58" spans="2:11" ht="14.25" customHeight="1" x14ac:dyDescent="0.15">
      <c r="B58" s="37" t="s">
        <v>109</v>
      </c>
      <c r="C58" s="38">
        <v>14697</v>
      </c>
      <c r="D58" s="39">
        <v>7894</v>
      </c>
      <c r="E58" s="39">
        <v>6803</v>
      </c>
      <c r="F58" s="186" t="s">
        <v>110</v>
      </c>
      <c r="G58" s="187"/>
      <c r="H58" s="38">
        <v>51</v>
      </c>
      <c r="I58" s="39">
        <v>10</v>
      </c>
      <c r="J58" s="40">
        <v>41</v>
      </c>
      <c r="K58" s="12"/>
    </row>
    <row r="59" spans="2:11" x14ac:dyDescent="0.15">
      <c r="B59" s="13" t="s">
        <v>111</v>
      </c>
      <c r="C59" s="14">
        <v>3292</v>
      </c>
      <c r="D59" s="15">
        <v>1731</v>
      </c>
      <c r="E59" s="15">
        <v>1561</v>
      </c>
      <c r="F59" s="188" t="s">
        <v>112</v>
      </c>
      <c r="G59" s="189"/>
      <c r="H59" s="14">
        <v>51</v>
      </c>
      <c r="I59" s="15">
        <v>10</v>
      </c>
      <c r="J59" s="16">
        <v>41</v>
      </c>
      <c r="K59" s="15"/>
    </row>
    <row r="60" spans="2:11" x14ac:dyDescent="0.15">
      <c r="B60" s="13" t="s">
        <v>113</v>
      </c>
      <c r="C60" s="14">
        <v>3043</v>
      </c>
      <c r="D60" s="15">
        <v>1684</v>
      </c>
      <c r="E60" s="15">
        <v>1359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2963</v>
      </c>
      <c r="D61" s="15">
        <v>1621</v>
      </c>
      <c r="E61" s="15">
        <v>1342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2731</v>
      </c>
      <c r="D62" s="15">
        <v>1458</v>
      </c>
      <c r="E62" s="15">
        <v>1273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2668</v>
      </c>
      <c r="D63" s="15">
        <v>1400</v>
      </c>
      <c r="E63" s="15">
        <v>1268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12351</v>
      </c>
      <c r="D64" s="39">
        <v>6565</v>
      </c>
      <c r="E64" s="39">
        <v>5786</v>
      </c>
      <c r="F64" s="182" t="s">
        <v>118</v>
      </c>
      <c r="G64" s="183"/>
      <c r="H64" s="39">
        <v>222587</v>
      </c>
      <c r="I64" s="43">
        <v>112965</v>
      </c>
      <c r="J64" s="44">
        <v>109622</v>
      </c>
      <c r="K64" s="12"/>
    </row>
    <row r="65" spans="2:11" x14ac:dyDescent="0.15">
      <c r="B65" s="13" t="s">
        <v>119</v>
      </c>
      <c r="C65" s="14">
        <v>2549</v>
      </c>
      <c r="D65" s="15">
        <v>1361</v>
      </c>
      <c r="E65" s="15">
        <v>1188</v>
      </c>
      <c r="F65" s="180" t="s">
        <v>134</v>
      </c>
      <c r="G65" s="181"/>
      <c r="H65" s="12">
        <v>99062</v>
      </c>
      <c r="I65" s="32"/>
      <c r="J65" s="21"/>
      <c r="K65" s="12"/>
    </row>
    <row r="66" spans="2:11" x14ac:dyDescent="0.15">
      <c r="B66" s="13" t="s">
        <v>120</v>
      </c>
      <c r="C66" s="14">
        <v>2571</v>
      </c>
      <c r="D66" s="15">
        <v>1401</v>
      </c>
      <c r="E66" s="15">
        <v>1170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2473</v>
      </c>
      <c r="D67" s="15">
        <v>1301</v>
      </c>
      <c r="E67" s="15">
        <v>1172</v>
      </c>
      <c r="F67" s="49" t="s">
        <v>122</v>
      </c>
      <c r="G67" s="33">
        <v>0.13660276655869391</v>
      </c>
      <c r="H67" s="12">
        <v>30406</v>
      </c>
      <c r="I67" s="12">
        <v>15549</v>
      </c>
      <c r="J67" s="21">
        <v>14857</v>
      </c>
      <c r="K67" s="22"/>
    </row>
    <row r="68" spans="2:11" x14ac:dyDescent="0.15">
      <c r="B68" s="13" t="s">
        <v>123</v>
      </c>
      <c r="C68" s="14">
        <v>2323</v>
      </c>
      <c r="D68" s="15">
        <v>1225</v>
      </c>
      <c r="E68" s="15">
        <v>1098</v>
      </c>
      <c r="F68" s="49" t="s">
        <v>124</v>
      </c>
      <c r="G68" s="33">
        <v>0.6734804817891431</v>
      </c>
      <c r="H68" s="12">
        <v>149908</v>
      </c>
      <c r="I68" s="12">
        <v>78144</v>
      </c>
      <c r="J68" s="21">
        <v>71764</v>
      </c>
      <c r="K68" s="22"/>
    </row>
    <row r="69" spans="2:11" x14ac:dyDescent="0.15">
      <c r="B69" s="17" t="s">
        <v>125</v>
      </c>
      <c r="C69" s="23">
        <v>2435</v>
      </c>
      <c r="D69" s="18">
        <v>1277</v>
      </c>
      <c r="E69" s="18">
        <v>1158</v>
      </c>
      <c r="F69" s="48" t="s">
        <v>126</v>
      </c>
      <c r="G69" s="34">
        <v>0.18991675165216299</v>
      </c>
      <c r="H69" s="24">
        <v>42273</v>
      </c>
      <c r="I69" s="24">
        <v>19272</v>
      </c>
      <c r="J69" s="25">
        <v>23001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138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10757</v>
      </c>
      <c r="D4" s="39">
        <v>5456</v>
      </c>
      <c r="E4" s="39">
        <v>5301</v>
      </c>
      <c r="F4" s="186" t="s">
        <v>5</v>
      </c>
      <c r="G4" s="187"/>
      <c r="H4" s="38">
        <v>16133</v>
      </c>
      <c r="I4" s="39">
        <v>7838</v>
      </c>
      <c r="J4" s="40">
        <v>8295</v>
      </c>
      <c r="K4" s="12"/>
    </row>
    <row r="5" spans="2:11" x14ac:dyDescent="0.15">
      <c r="B5" s="13" t="s">
        <v>6</v>
      </c>
      <c r="C5" s="14">
        <v>2107</v>
      </c>
      <c r="D5" s="15">
        <v>1087</v>
      </c>
      <c r="E5" s="15">
        <v>1020</v>
      </c>
      <c r="F5" s="188" t="s">
        <v>7</v>
      </c>
      <c r="G5" s="189"/>
      <c r="H5" s="14">
        <v>3912</v>
      </c>
      <c r="I5" s="15">
        <v>1922</v>
      </c>
      <c r="J5" s="16">
        <v>1990</v>
      </c>
      <c r="K5" s="15"/>
    </row>
    <row r="6" spans="2:11" x14ac:dyDescent="0.15">
      <c r="B6" s="13" t="s">
        <v>8</v>
      </c>
      <c r="C6" s="14">
        <v>2178</v>
      </c>
      <c r="D6" s="15">
        <v>1093</v>
      </c>
      <c r="E6" s="15">
        <v>1085</v>
      </c>
      <c r="F6" s="188" t="s">
        <v>9</v>
      </c>
      <c r="G6" s="189"/>
      <c r="H6" s="14">
        <v>3824</v>
      </c>
      <c r="I6" s="15">
        <v>1840</v>
      </c>
      <c r="J6" s="16">
        <v>1984</v>
      </c>
      <c r="K6" s="15"/>
    </row>
    <row r="7" spans="2:11" x14ac:dyDescent="0.15">
      <c r="B7" s="13" t="s">
        <v>10</v>
      </c>
      <c r="C7" s="14">
        <v>2082</v>
      </c>
      <c r="D7" s="15">
        <v>1038</v>
      </c>
      <c r="E7" s="15">
        <v>1044</v>
      </c>
      <c r="F7" s="188" t="s">
        <v>11</v>
      </c>
      <c r="G7" s="189"/>
      <c r="H7" s="14">
        <v>2366</v>
      </c>
      <c r="I7" s="15">
        <v>1172</v>
      </c>
      <c r="J7" s="16">
        <v>1194</v>
      </c>
      <c r="K7" s="15"/>
    </row>
    <row r="8" spans="2:11" x14ac:dyDescent="0.15">
      <c r="B8" s="13" t="s">
        <v>12</v>
      </c>
      <c r="C8" s="14">
        <v>2186</v>
      </c>
      <c r="D8" s="15">
        <v>1144</v>
      </c>
      <c r="E8" s="15">
        <v>1042</v>
      </c>
      <c r="F8" s="188" t="s">
        <v>13</v>
      </c>
      <c r="G8" s="189"/>
      <c r="H8" s="14">
        <v>2675</v>
      </c>
      <c r="I8" s="15">
        <v>1314</v>
      </c>
      <c r="J8" s="16">
        <v>1361</v>
      </c>
      <c r="K8" s="15"/>
    </row>
    <row r="9" spans="2:11" x14ac:dyDescent="0.15">
      <c r="B9" s="17" t="s">
        <v>14</v>
      </c>
      <c r="C9" s="14">
        <v>2204</v>
      </c>
      <c r="D9" s="15">
        <v>1094</v>
      </c>
      <c r="E9" s="15">
        <v>1110</v>
      </c>
      <c r="F9" s="184" t="s">
        <v>15</v>
      </c>
      <c r="G9" s="185"/>
      <c r="H9" s="14">
        <v>3356</v>
      </c>
      <c r="I9" s="15">
        <v>1590</v>
      </c>
      <c r="J9" s="16">
        <v>1766</v>
      </c>
      <c r="K9" s="15"/>
    </row>
    <row r="10" spans="2:11" x14ac:dyDescent="0.15">
      <c r="B10" s="37" t="s">
        <v>129</v>
      </c>
      <c r="C10" s="38">
        <v>10271</v>
      </c>
      <c r="D10" s="39">
        <v>5189</v>
      </c>
      <c r="E10" s="39">
        <v>5082</v>
      </c>
      <c r="F10" s="186" t="s">
        <v>16</v>
      </c>
      <c r="G10" s="187"/>
      <c r="H10" s="38">
        <v>15395</v>
      </c>
      <c r="I10" s="39">
        <v>7744</v>
      </c>
      <c r="J10" s="40">
        <v>7651</v>
      </c>
      <c r="K10" s="12"/>
    </row>
    <row r="11" spans="2:11" x14ac:dyDescent="0.15">
      <c r="B11" s="13" t="s">
        <v>17</v>
      </c>
      <c r="C11" s="14">
        <v>2096</v>
      </c>
      <c r="D11" s="20">
        <v>1026</v>
      </c>
      <c r="E11" s="15">
        <v>1070</v>
      </c>
      <c r="F11" s="188" t="s">
        <v>18</v>
      </c>
      <c r="G11" s="189"/>
      <c r="H11" s="14">
        <v>3447</v>
      </c>
      <c r="I11" s="15">
        <v>1728</v>
      </c>
      <c r="J11" s="16">
        <v>1719</v>
      </c>
      <c r="K11" s="15"/>
    </row>
    <row r="12" spans="2:11" x14ac:dyDescent="0.15">
      <c r="B12" s="13" t="s">
        <v>19</v>
      </c>
      <c r="C12" s="14">
        <v>2072</v>
      </c>
      <c r="D12" s="20">
        <v>1048</v>
      </c>
      <c r="E12" s="15">
        <v>1024</v>
      </c>
      <c r="F12" s="188" t="s">
        <v>20</v>
      </c>
      <c r="G12" s="189"/>
      <c r="H12" s="14">
        <v>3375</v>
      </c>
      <c r="I12" s="15">
        <v>1682</v>
      </c>
      <c r="J12" s="16">
        <v>1693</v>
      </c>
      <c r="K12" s="15"/>
    </row>
    <row r="13" spans="2:11" x14ac:dyDescent="0.15">
      <c r="B13" s="13" t="s">
        <v>21</v>
      </c>
      <c r="C13" s="14">
        <v>2009</v>
      </c>
      <c r="D13" s="20">
        <v>1018</v>
      </c>
      <c r="E13" s="15">
        <v>991</v>
      </c>
      <c r="F13" s="188" t="s">
        <v>22</v>
      </c>
      <c r="G13" s="189"/>
      <c r="H13" s="14">
        <v>3242</v>
      </c>
      <c r="I13" s="15">
        <v>1605</v>
      </c>
      <c r="J13" s="16">
        <v>1637</v>
      </c>
      <c r="K13" s="15"/>
    </row>
    <row r="14" spans="2:11" x14ac:dyDescent="0.15">
      <c r="B14" s="13" t="s">
        <v>23</v>
      </c>
      <c r="C14" s="14">
        <v>2092</v>
      </c>
      <c r="D14" s="20">
        <v>1082</v>
      </c>
      <c r="E14" s="15">
        <v>1010</v>
      </c>
      <c r="F14" s="188" t="s">
        <v>24</v>
      </c>
      <c r="G14" s="189"/>
      <c r="H14" s="14">
        <v>2944</v>
      </c>
      <c r="I14" s="15">
        <v>1518</v>
      </c>
      <c r="J14" s="16">
        <v>1426</v>
      </c>
      <c r="K14" s="15"/>
    </row>
    <row r="15" spans="2:11" x14ac:dyDescent="0.15">
      <c r="B15" s="17" t="s">
        <v>25</v>
      </c>
      <c r="C15" s="23">
        <v>2002</v>
      </c>
      <c r="D15" s="31">
        <v>1015</v>
      </c>
      <c r="E15" s="18">
        <v>987</v>
      </c>
      <c r="F15" s="184" t="s">
        <v>26</v>
      </c>
      <c r="G15" s="185"/>
      <c r="H15" s="23">
        <v>2387</v>
      </c>
      <c r="I15" s="18">
        <v>1211</v>
      </c>
      <c r="J15" s="19">
        <v>1176</v>
      </c>
      <c r="K15" s="15"/>
    </row>
    <row r="16" spans="2:11" x14ac:dyDescent="0.15">
      <c r="B16" s="41" t="s">
        <v>27</v>
      </c>
      <c r="C16" s="42">
        <v>9437</v>
      </c>
      <c r="D16" s="43">
        <v>4843</v>
      </c>
      <c r="E16" s="43">
        <v>4594</v>
      </c>
      <c r="F16" s="186" t="s">
        <v>28</v>
      </c>
      <c r="G16" s="187"/>
      <c r="H16" s="42">
        <v>11173</v>
      </c>
      <c r="I16" s="43">
        <v>5675</v>
      </c>
      <c r="J16" s="44">
        <v>5498</v>
      </c>
      <c r="K16" s="12"/>
    </row>
    <row r="17" spans="2:11" x14ac:dyDescent="0.15">
      <c r="B17" s="13" t="s">
        <v>29</v>
      </c>
      <c r="C17" s="14">
        <v>1918</v>
      </c>
      <c r="D17" s="15">
        <v>970</v>
      </c>
      <c r="E17" s="15">
        <v>948</v>
      </c>
      <c r="F17" s="190" t="s">
        <v>130</v>
      </c>
      <c r="G17" s="191"/>
      <c r="H17" s="14">
        <v>2454</v>
      </c>
      <c r="I17" s="15">
        <v>1286</v>
      </c>
      <c r="J17" s="16">
        <v>1168</v>
      </c>
      <c r="K17" s="15"/>
    </row>
    <row r="18" spans="2:11" x14ac:dyDescent="0.15">
      <c r="B18" s="13" t="s">
        <v>30</v>
      </c>
      <c r="C18" s="14">
        <v>1975</v>
      </c>
      <c r="D18" s="15">
        <v>1002</v>
      </c>
      <c r="E18" s="15">
        <v>973</v>
      </c>
      <c r="F18" s="188" t="s">
        <v>31</v>
      </c>
      <c r="G18" s="189"/>
      <c r="H18" s="14">
        <v>2444</v>
      </c>
      <c r="I18" s="15">
        <v>1298</v>
      </c>
      <c r="J18" s="16">
        <v>1146</v>
      </c>
      <c r="K18" s="15"/>
    </row>
    <row r="19" spans="2:11" x14ac:dyDescent="0.15">
      <c r="B19" s="13" t="s">
        <v>32</v>
      </c>
      <c r="C19" s="14">
        <v>1843</v>
      </c>
      <c r="D19" s="15">
        <v>935</v>
      </c>
      <c r="E19" s="15">
        <v>908</v>
      </c>
      <c r="F19" s="188" t="s">
        <v>33</v>
      </c>
      <c r="G19" s="189"/>
      <c r="H19" s="14">
        <v>2334</v>
      </c>
      <c r="I19" s="15">
        <v>1169</v>
      </c>
      <c r="J19" s="16">
        <v>1165</v>
      </c>
      <c r="K19" s="15"/>
    </row>
    <row r="20" spans="2:11" x14ac:dyDescent="0.15">
      <c r="B20" s="13" t="s">
        <v>34</v>
      </c>
      <c r="C20" s="14">
        <v>1842</v>
      </c>
      <c r="D20" s="15">
        <v>958</v>
      </c>
      <c r="E20" s="15">
        <v>884</v>
      </c>
      <c r="F20" s="188" t="s">
        <v>35</v>
      </c>
      <c r="G20" s="189"/>
      <c r="H20" s="14">
        <v>2105</v>
      </c>
      <c r="I20" s="15">
        <v>1040</v>
      </c>
      <c r="J20" s="16">
        <v>1065</v>
      </c>
      <c r="K20" s="15"/>
    </row>
    <row r="21" spans="2:11" x14ac:dyDescent="0.15">
      <c r="B21" s="13" t="s">
        <v>36</v>
      </c>
      <c r="C21" s="14">
        <v>1859</v>
      </c>
      <c r="D21" s="15">
        <v>978</v>
      </c>
      <c r="E21" s="15">
        <v>881</v>
      </c>
      <c r="F21" s="184" t="s">
        <v>37</v>
      </c>
      <c r="G21" s="185"/>
      <c r="H21" s="14">
        <v>1836</v>
      </c>
      <c r="I21" s="15">
        <v>882</v>
      </c>
      <c r="J21" s="16">
        <v>954</v>
      </c>
      <c r="K21" s="15"/>
    </row>
    <row r="22" spans="2:11" x14ac:dyDescent="0.15">
      <c r="B22" s="37" t="s">
        <v>38</v>
      </c>
      <c r="C22" s="38">
        <v>9994</v>
      </c>
      <c r="D22" s="39">
        <v>4992</v>
      </c>
      <c r="E22" s="39">
        <v>5002</v>
      </c>
      <c r="F22" s="186" t="s">
        <v>39</v>
      </c>
      <c r="G22" s="187"/>
      <c r="H22" s="38">
        <v>7704</v>
      </c>
      <c r="I22" s="39">
        <v>3686</v>
      </c>
      <c r="J22" s="40">
        <v>4018</v>
      </c>
      <c r="K22" s="12"/>
    </row>
    <row r="23" spans="2:11" x14ac:dyDescent="0.15">
      <c r="B23" s="13" t="s">
        <v>40</v>
      </c>
      <c r="C23" s="14">
        <v>1917</v>
      </c>
      <c r="D23" s="15">
        <v>939</v>
      </c>
      <c r="E23" s="15">
        <v>978</v>
      </c>
      <c r="F23" s="188" t="s">
        <v>41</v>
      </c>
      <c r="G23" s="189"/>
      <c r="H23" s="14">
        <v>1792</v>
      </c>
      <c r="I23" s="15">
        <v>894</v>
      </c>
      <c r="J23" s="16">
        <v>898</v>
      </c>
      <c r="K23" s="15"/>
    </row>
    <row r="24" spans="2:11" x14ac:dyDescent="0.15">
      <c r="B24" s="13" t="s">
        <v>42</v>
      </c>
      <c r="C24" s="14">
        <v>1953</v>
      </c>
      <c r="D24" s="15">
        <v>947</v>
      </c>
      <c r="E24" s="15">
        <v>1006</v>
      </c>
      <c r="F24" s="188" t="s">
        <v>43</v>
      </c>
      <c r="G24" s="189"/>
      <c r="H24" s="14">
        <v>1590</v>
      </c>
      <c r="I24" s="15">
        <v>742</v>
      </c>
      <c r="J24" s="16">
        <v>848</v>
      </c>
      <c r="K24" s="15"/>
    </row>
    <row r="25" spans="2:11" x14ac:dyDescent="0.15">
      <c r="B25" s="13" t="s">
        <v>44</v>
      </c>
      <c r="C25" s="14">
        <v>1900</v>
      </c>
      <c r="D25" s="15">
        <v>968</v>
      </c>
      <c r="E25" s="15">
        <v>932</v>
      </c>
      <c r="F25" s="188" t="s">
        <v>45</v>
      </c>
      <c r="G25" s="189"/>
      <c r="H25" s="14">
        <v>1583</v>
      </c>
      <c r="I25" s="15">
        <v>741</v>
      </c>
      <c r="J25" s="16">
        <v>842</v>
      </c>
      <c r="K25" s="15"/>
    </row>
    <row r="26" spans="2:11" x14ac:dyDescent="0.15">
      <c r="B26" s="13" t="s">
        <v>46</v>
      </c>
      <c r="C26" s="14">
        <v>2053</v>
      </c>
      <c r="D26" s="15">
        <v>1031</v>
      </c>
      <c r="E26" s="15">
        <v>1022</v>
      </c>
      <c r="F26" s="188" t="s">
        <v>47</v>
      </c>
      <c r="G26" s="189"/>
      <c r="H26" s="14">
        <v>1427</v>
      </c>
      <c r="I26" s="15">
        <v>692</v>
      </c>
      <c r="J26" s="16">
        <v>735</v>
      </c>
      <c r="K26" s="15"/>
    </row>
    <row r="27" spans="2:11" x14ac:dyDescent="0.15">
      <c r="B27" s="17" t="s">
        <v>48</v>
      </c>
      <c r="C27" s="23">
        <v>2171</v>
      </c>
      <c r="D27" s="18">
        <v>1107</v>
      </c>
      <c r="E27" s="18">
        <v>1064</v>
      </c>
      <c r="F27" s="184" t="s">
        <v>49</v>
      </c>
      <c r="G27" s="185"/>
      <c r="H27" s="23">
        <v>1312</v>
      </c>
      <c r="I27" s="18">
        <v>617</v>
      </c>
      <c r="J27" s="19">
        <v>695</v>
      </c>
      <c r="K27" s="15"/>
    </row>
    <row r="28" spans="2:11" x14ac:dyDescent="0.15">
      <c r="B28" s="41" t="s">
        <v>50</v>
      </c>
      <c r="C28" s="42">
        <v>13185</v>
      </c>
      <c r="D28" s="43">
        <v>6809</v>
      </c>
      <c r="E28" s="43">
        <v>6376</v>
      </c>
      <c r="F28" s="186" t="s">
        <v>51</v>
      </c>
      <c r="G28" s="187"/>
      <c r="H28" s="42">
        <v>5135</v>
      </c>
      <c r="I28" s="43">
        <v>2250</v>
      </c>
      <c r="J28" s="44">
        <v>2885</v>
      </c>
      <c r="K28" s="12"/>
    </row>
    <row r="29" spans="2:11" x14ac:dyDescent="0.15">
      <c r="B29" s="13" t="s">
        <v>52</v>
      </c>
      <c r="C29" s="14">
        <v>2237</v>
      </c>
      <c r="D29" s="15">
        <v>1121</v>
      </c>
      <c r="E29" s="15">
        <v>1116</v>
      </c>
      <c r="F29" s="188" t="s">
        <v>53</v>
      </c>
      <c r="G29" s="189"/>
      <c r="H29" s="14">
        <v>1231</v>
      </c>
      <c r="I29" s="15">
        <v>551</v>
      </c>
      <c r="J29" s="16">
        <v>680</v>
      </c>
      <c r="K29" s="15"/>
    </row>
    <row r="30" spans="2:11" x14ac:dyDescent="0.15">
      <c r="B30" s="13" t="s">
        <v>54</v>
      </c>
      <c r="C30" s="14">
        <v>2407</v>
      </c>
      <c r="D30" s="15">
        <v>1197</v>
      </c>
      <c r="E30" s="15">
        <v>1210</v>
      </c>
      <c r="F30" s="188" t="s">
        <v>55</v>
      </c>
      <c r="G30" s="189"/>
      <c r="H30" s="14">
        <v>1113</v>
      </c>
      <c r="I30" s="15">
        <v>533</v>
      </c>
      <c r="J30" s="16">
        <v>580</v>
      </c>
      <c r="K30" s="15"/>
    </row>
    <row r="31" spans="2:11" x14ac:dyDescent="0.15">
      <c r="B31" s="13" t="s">
        <v>56</v>
      </c>
      <c r="C31" s="14">
        <v>2568</v>
      </c>
      <c r="D31" s="15">
        <v>1348</v>
      </c>
      <c r="E31" s="15">
        <v>1220</v>
      </c>
      <c r="F31" s="188" t="s">
        <v>57</v>
      </c>
      <c r="G31" s="189"/>
      <c r="H31" s="14">
        <v>1033</v>
      </c>
      <c r="I31" s="15">
        <v>447</v>
      </c>
      <c r="J31" s="16">
        <v>586</v>
      </c>
      <c r="K31" s="15"/>
    </row>
    <row r="32" spans="2:11" x14ac:dyDescent="0.15">
      <c r="B32" s="13" t="s">
        <v>58</v>
      </c>
      <c r="C32" s="14">
        <v>2798</v>
      </c>
      <c r="D32" s="15">
        <v>1437</v>
      </c>
      <c r="E32" s="15">
        <v>1361</v>
      </c>
      <c r="F32" s="188" t="s">
        <v>59</v>
      </c>
      <c r="G32" s="189"/>
      <c r="H32" s="14">
        <v>934</v>
      </c>
      <c r="I32" s="15">
        <v>379</v>
      </c>
      <c r="J32" s="16">
        <v>555</v>
      </c>
      <c r="K32" s="15"/>
    </row>
    <row r="33" spans="2:11" x14ac:dyDescent="0.15">
      <c r="B33" s="17" t="s">
        <v>60</v>
      </c>
      <c r="C33" s="14">
        <v>3175</v>
      </c>
      <c r="D33" s="15">
        <v>1706</v>
      </c>
      <c r="E33" s="15">
        <v>1469</v>
      </c>
      <c r="F33" s="184" t="s">
        <v>61</v>
      </c>
      <c r="G33" s="185"/>
      <c r="H33" s="14">
        <v>824</v>
      </c>
      <c r="I33" s="15">
        <v>340</v>
      </c>
      <c r="J33" s="16">
        <v>484</v>
      </c>
      <c r="K33" s="15"/>
    </row>
    <row r="34" spans="2:11" x14ac:dyDescent="0.15">
      <c r="B34" s="37" t="s">
        <v>62</v>
      </c>
      <c r="C34" s="38">
        <v>19085</v>
      </c>
      <c r="D34" s="39">
        <v>10221</v>
      </c>
      <c r="E34" s="39">
        <v>8864</v>
      </c>
      <c r="F34" s="186" t="s">
        <v>63</v>
      </c>
      <c r="G34" s="187"/>
      <c r="H34" s="38">
        <v>3043</v>
      </c>
      <c r="I34" s="39">
        <v>1065</v>
      </c>
      <c r="J34" s="40">
        <v>1978</v>
      </c>
      <c r="K34" s="12"/>
    </row>
    <row r="35" spans="2:11" x14ac:dyDescent="0.15">
      <c r="B35" s="13" t="s">
        <v>64</v>
      </c>
      <c r="C35" s="14">
        <v>3322</v>
      </c>
      <c r="D35" s="15">
        <v>1801</v>
      </c>
      <c r="E35" s="15">
        <v>1521</v>
      </c>
      <c r="F35" s="188" t="s">
        <v>65</v>
      </c>
      <c r="G35" s="189"/>
      <c r="H35" s="14">
        <v>733</v>
      </c>
      <c r="I35" s="15">
        <v>277</v>
      </c>
      <c r="J35" s="16">
        <v>456</v>
      </c>
      <c r="K35" s="15"/>
    </row>
    <row r="36" spans="2:11" x14ac:dyDescent="0.15">
      <c r="B36" s="13" t="s">
        <v>66</v>
      </c>
      <c r="C36" s="14">
        <v>3555</v>
      </c>
      <c r="D36" s="15">
        <v>1888</v>
      </c>
      <c r="E36" s="15">
        <v>1667</v>
      </c>
      <c r="F36" s="188" t="s">
        <v>67</v>
      </c>
      <c r="G36" s="189"/>
      <c r="H36" s="14">
        <v>661</v>
      </c>
      <c r="I36" s="15">
        <v>229</v>
      </c>
      <c r="J36" s="16">
        <v>432</v>
      </c>
      <c r="K36" s="15"/>
    </row>
    <row r="37" spans="2:11" x14ac:dyDescent="0.15">
      <c r="B37" s="13" t="s">
        <v>68</v>
      </c>
      <c r="C37" s="14">
        <v>3709</v>
      </c>
      <c r="D37" s="15">
        <v>1950</v>
      </c>
      <c r="E37" s="15">
        <v>1759</v>
      </c>
      <c r="F37" s="188" t="s">
        <v>69</v>
      </c>
      <c r="G37" s="189"/>
      <c r="H37" s="14">
        <v>628</v>
      </c>
      <c r="I37" s="15">
        <v>217</v>
      </c>
      <c r="J37" s="16">
        <v>411</v>
      </c>
      <c r="K37" s="15"/>
    </row>
    <row r="38" spans="2:11" x14ac:dyDescent="0.15">
      <c r="B38" s="13" t="s">
        <v>70</v>
      </c>
      <c r="C38" s="14">
        <v>4118</v>
      </c>
      <c r="D38" s="15">
        <v>2233</v>
      </c>
      <c r="E38" s="15">
        <v>1885</v>
      </c>
      <c r="F38" s="188" t="s">
        <v>71</v>
      </c>
      <c r="G38" s="189"/>
      <c r="H38" s="14">
        <v>580</v>
      </c>
      <c r="I38" s="15">
        <v>192</v>
      </c>
      <c r="J38" s="16">
        <v>388</v>
      </c>
      <c r="K38" s="15"/>
    </row>
    <row r="39" spans="2:11" x14ac:dyDescent="0.15">
      <c r="B39" s="17" t="s">
        <v>72</v>
      </c>
      <c r="C39" s="23">
        <v>4381</v>
      </c>
      <c r="D39" s="18">
        <v>2349</v>
      </c>
      <c r="E39" s="18">
        <v>2032</v>
      </c>
      <c r="F39" s="184" t="s">
        <v>73</v>
      </c>
      <c r="G39" s="185"/>
      <c r="H39" s="23">
        <v>441</v>
      </c>
      <c r="I39" s="18">
        <v>150</v>
      </c>
      <c r="J39" s="19">
        <v>291</v>
      </c>
      <c r="K39" s="15"/>
    </row>
    <row r="40" spans="2:11" x14ac:dyDescent="0.15">
      <c r="B40" s="41" t="s">
        <v>74</v>
      </c>
      <c r="C40" s="42">
        <v>21555</v>
      </c>
      <c r="D40" s="43">
        <v>11523</v>
      </c>
      <c r="E40" s="43">
        <v>10032</v>
      </c>
      <c r="F40" s="186" t="s">
        <v>75</v>
      </c>
      <c r="G40" s="187"/>
      <c r="H40" s="42">
        <v>1629</v>
      </c>
      <c r="I40" s="43">
        <v>497</v>
      </c>
      <c r="J40" s="44">
        <v>1132</v>
      </c>
      <c r="K40" s="12"/>
    </row>
    <row r="41" spans="2:11" x14ac:dyDescent="0.15">
      <c r="B41" s="13" t="s">
        <v>76</v>
      </c>
      <c r="C41" s="14">
        <v>4393</v>
      </c>
      <c r="D41" s="15">
        <v>2276</v>
      </c>
      <c r="E41" s="15">
        <v>2117</v>
      </c>
      <c r="F41" s="188" t="s">
        <v>77</v>
      </c>
      <c r="G41" s="189"/>
      <c r="H41" s="14">
        <v>414</v>
      </c>
      <c r="I41" s="15">
        <v>130</v>
      </c>
      <c r="J41" s="16">
        <v>284</v>
      </c>
      <c r="K41" s="15"/>
    </row>
    <row r="42" spans="2:11" x14ac:dyDescent="0.15">
      <c r="B42" s="13" t="s">
        <v>78</v>
      </c>
      <c r="C42" s="14">
        <v>4370</v>
      </c>
      <c r="D42" s="15">
        <v>2328</v>
      </c>
      <c r="E42" s="15">
        <v>2042</v>
      </c>
      <c r="F42" s="188" t="s">
        <v>79</v>
      </c>
      <c r="G42" s="189"/>
      <c r="H42" s="14">
        <v>341</v>
      </c>
      <c r="I42" s="15">
        <v>94</v>
      </c>
      <c r="J42" s="16">
        <v>247</v>
      </c>
      <c r="K42" s="15"/>
    </row>
    <row r="43" spans="2:11" x14ac:dyDescent="0.15">
      <c r="B43" s="13" t="s">
        <v>80</v>
      </c>
      <c r="C43" s="14">
        <v>4410</v>
      </c>
      <c r="D43" s="15">
        <v>2389</v>
      </c>
      <c r="E43" s="15">
        <v>2021</v>
      </c>
      <c r="F43" s="188" t="s">
        <v>81</v>
      </c>
      <c r="G43" s="189"/>
      <c r="H43" s="14">
        <v>322</v>
      </c>
      <c r="I43" s="15">
        <v>105</v>
      </c>
      <c r="J43" s="16">
        <v>217</v>
      </c>
      <c r="K43" s="15"/>
    </row>
    <row r="44" spans="2:11" x14ac:dyDescent="0.15">
      <c r="B44" s="13" t="s">
        <v>82</v>
      </c>
      <c r="C44" s="14">
        <v>4260</v>
      </c>
      <c r="D44" s="15">
        <v>2358</v>
      </c>
      <c r="E44" s="15">
        <v>1902</v>
      </c>
      <c r="F44" s="188" t="s">
        <v>83</v>
      </c>
      <c r="G44" s="189"/>
      <c r="H44" s="14">
        <v>293</v>
      </c>
      <c r="I44" s="15">
        <v>91</v>
      </c>
      <c r="J44" s="16">
        <v>202</v>
      </c>
      <c r="K44" s="15"/>
    </row>
    <row r="45" spans="2:11" x14ac:dyDescent="0.15">
      <c r="B45" s="17" t="s">
        <v>84</v>
      </c>
      <c r="C45" s="14">
        <v>4122</v>
      </c>
      <c r="D45" s="15">
        <v>2172</v>
      </c>
      <c r="E45" s="15">
        <v>1950</v>
      </c>
      <c r="F45" s="184" t="s">
        <v>85</v>
      </c>
      <c r="G45" s="185"/>
      <c r="H45" s="14">
        <v>259</v>
      </c>
      <c r="I45" s="15">
        <v>77</v>
      </c>
      <c r="J45" s="16">
        <v>182</v>
      </c>
      <c r="K45" s="15"/>
    </row>
    <row r="46" spans="2:11" x14ac:dyDescent="0.15">
      <c r="B46" s="37" t="s">
        <v>86</v>
      </c>
      <c r="C46" s="38">
        <v>17966</v>
      </c>
      <c r="D46" s="39">
        <v>9759</v>
      </c>
      <c r="E46" s="39">
        <v>8207</v>
      </c>
      <c r="F46" s="186" t="s">
        <v>87</v>
      </c>
      <c r="G46" s="187"/>
      <c r="H46" s="38">
        <v>675</v>
      </c>
      <c r="I46" s="39">
        <v>181</v>
      </c>
      <c r="J46" s="40">
        <v>494</v>
      </c>
      <c r="K46" s="12"/>
    </row>
    <row r="47" spans="2:11" x14ac:dyDescent="0.15">
      <c r="B47" s="13" t="s">
        <v>88</v>
      </c>
      <c r="C47" s="14">
        <v>4001</v>
      </c>
      <c r="D47" s="15">
        <v>2138</v>
      </c>
      <c r="E47" s="15">
        <v>1863</v>
      </c>
      <c r="F47" s="188" t="s">
        <v>89</v>
      </c>
      <c r="G47" s="189"/>
      <c r="H47" s="14">
        <v>215</v>
      </c>
      <c r="I47" s="15">
        <v>59</v>
      </c>
      <c r="J47" s="16">
        <v>156</v>
      </c>
      <c r="K47" s="15"/>
    </row>
    <row r="48" spans="2:11" x14ac:dyDescent="0.15">
      <c r="B48" s="13" t="s">
        <v>90</v>
      </c>
      <c r="C48" s="14">
        <v>3968</v>
      </c>
      <c r="D48" s="15">
        <v>2171</v>
      </c>
      <c r="E48" s="15">
        <v>1797</v>
      </c>
      <c r="F48" s="188" t="s">
        <v>91</v>
      </c>
      <c r="G48" s="189"/>
      <c r="H48" s="14">
        <v>142</v>
      </c>
      <c r="I48" s="15">
        <v>29</v>
      </c>
      <c r="J48" s="16">
        <v>113</v>
      </c>
      <c r="K48" s="15"/>
    </row>
    <row r="49" spans="2:11" x14ac:dyDescent="0.15">
      <c r="B49" s="13" t="s">
        <v>92</v>
      </c>
      <c r="C49" s="14">
        <v>3160</v>
      </c>
      <c r="D49" s="15">
        <v>1708</v>
      </c>
      <c r="E49" s="15">
        <v>1452</v>
      </c>
      <c r="F49" s="188" t="s">
        <v>131</v>
      </c>
      <c r="G49" s="189"/>
      <c r="H49" s="14">
        <v>151</v>
      </c>
      <c r="I49" s="15">
        <v>45</v>
      </c>
      <c r="J49" s="16">
        <v>106</v>
      </c>
      <c r="K49" s="15"/>
    </row>
    <row r="50" spans="2:11" x14ac:dyDescent="0.15">
      <c r="B50" s="13" t="s">
        <v>93</v>
      </c>
      <c r="C50" s="14">
        <v>3572</v>
      </c>
      <c r="D50" s="15">
        <v>1924</v>
      </c>
      <c r="E50" s="15">
        <v>1648</v>
      </c>
      <c r="F50" s="188" t="s">
        <v>94</v>
      </c>
      <c r="G50" s="189"/>
      <c r="H50" s="14">
        <v>100</v>
      </c>
      <c r="I50" s="15">
        <v>30</v>
      </c>
      <c r="J50" s="16">
        <v>70</v>
      </c>
      <c r="K50" s="15"/>
    </row>
    <row r="51" spans="2:11" x14ac:dyDescent="0.15">
      <c r="B51" s="17" t="s">
        <v>95</v>
      </c>
      <c r="C51" s="23">
        <v>3265</v>
      </c>
      <c r="D51" s="18">
        <v>1818</v>
      </c>
      <c r="E51" s="18">
        <v>1447</v>
      </c>
      <c r="F51" s="184" t="s">
        <v>96</v>
      </c>
      <c r="G51" s="185"/>
      <c r="H51" s="23">
        <v>67</v>
      </c>
      <c r="I51" s="18">
        <v>18</v>
      </c>
      <c r="J51" s="19">
        <v>49</v>
      </c>
      <c r="K51" s="15"/>
    </row>
    <row r="52" spans="2:11" x14ac:dyDescent="0.15">
      <c r="B52" s="41" t="s">
        <v>97</v>
      </c>
      <c r="C52" s="42">
        <v>13966</v>
      </c>
      <c r="D52" s="43">
        <v>7609</v>
      </c>
      <c r="E52" s="43">
        <v>6357</v>
      </c>
      <c r="F52" s="186" t="s">
        <v>98</v>
      </c>
      <c r="G52" s="187"/>
      <c r="H52" s="42">
        <v>127</v>
      </c>
      <c r="I52" s="43">
        <v>30</v>
      </c>
      <c r="J52" s="44">
        <v>97</v>
      </c>
      <c r="K52" s="12"/>
    </row>
    <row r="53" spans="2:11" x14ac:dyDescent="0.15">
      <c r="B53" s="13" t="s">
        <v>99</v>
      </c>
      <c r="C53" s="14">
        <v>3025</v>
      </c>
      <c r="D53" s="15">
        <v>1687</v>
      </c>
      <c r="E53" s="15">
        <v>1338</v>
      </c>
      <c r="F53" s="188" t="s">
        <v>100</v>
      </c>
      <c r="G53" s="189"/>
      <c r="H53" s="14">
        <v>39</v>
      </c>
      <c r="I53" s="15">
        <v>11</v>
      </c>
      <c r="J53" s="16">
        <v>28</v>
      </c>
      <c r="K53" s="15"/>
    </row>
    <row r="54" spans="2:11" x14ac:dyDescent="0.15">
      <c r="B54" s="13" t="s">
        <v>101</v>
      </c>
      <c r="C54" s="14">
        <v>2927</v>
      </c>
      <c r="D54" s="15">
        <v>1570</v>
      </c>
      <c r="E54" s="15">
        <v>1357</v>
      </c>
      <c r="F54" s="188" t="s">
        <v>102</v>
      </c>
      <c r="G54" s="189"/>
      <c r="H54" s="14">
        <v>37</v>
      </c>
      <c r="I54" s="15">
        <v>6</v>
      </c>
      <c r="J54" s="16">
        <v>31</v>
      </c>
      <c r="K54" s="15"/>
    </row>
    <row r="55" spans="2:11" x14ac:dyDescent="0.15">
      <c r="B55" s="13" t="s">
        <v>103</v>
      </c>
      <c r="C55" s="14">
        <v>2667</v>
      </c>
      <c r="D55" s="15">
        <v>1425</v>
      </c>
      <c r="E55" s="15">
        <v>1242</v>
      </c>
      <c r="F55" s="188" t="s">
        <v>104</v>
      </c>
      <c r="G55" s="189"/>
      <c r="H55" s="14">
        <v>32</v>
      </c>
      <c r="I55" s="15">
        <v>8</v>
      </c>
      <c r="J55" s="16">
        <v>24</v>
      </c>
      <c r="K55" s="15"/>
    </row>
    <row r="56" spans="2:11" x14ac:dyDescent="0.15">
      <c r="B56" s="13" t="s">
        <v>105</v>
      </c>
      <c r="C56" s="14">
        <v>2736</v>
      </c>
      <c r="D56" s="15">
        <v>1470</v>
      </c>
      <c r="E56" s="15">
        <v>1266</v>
      </c>
      <c r="F56" s="188" t="s">
        <v>106</v>
      </c>
      <c r="G56" s="189"/>
      <c r="H56" s="14">
        <v>12</v>
      </c>
      <c r="I56" s="15">
        <v>4</v>
      </c>
      <c r="J56" s="16">
        <v>8</v>
      </c>
      <c r="K56" s="15"/>
    </row>
    <row r="57" spans="2:11" x14ac:dyDescent="0.15">
      <c r="B57" s="17" t="s">
        <v>107</v>
      </c>
      <c r="C57" s="14">
        <v>2611</v>
      </c>
      <c r="D57" s="15">
        <v>1457</v>
      </c>
      <c r="E57" s="15">
        <v>1154</v>
      </c>
      <c r="F57" s="184" t="s">
        <v>108</v>
      </c>
      <c r="G57" s="185"/>
      <c r="H57" s="14">
        <v>7</v>
      </c>
      <c r="I57" s="15">
        <v>1</v>
      </c>
      <c r="J57" s="16">
        <v>6</v>
      </c>
      <c r="K57" s="15"/>
    </row>
    <row r="58" spans="2:11" ht="14.25" customHeight="1" x14ac:dyDescent="0.15">
      <c r="B58" s="37" t="s">
        <v>109</v>
      </c>
      <c r="C58" s="38">
        <v>12281</v>
      </c>
      <c r="D58" s="39">
        <v>6630</v>
      </c>
      <c r="E58" s="39">
        <v>5651</v>
      </c>
      <c r="F58" s="186" t="s">
        <v>110</v>
      </c>
      <c r="G58" s="187"/>
      <c r="H58" s="38">
        <v>15</v>
      </c>
      <c r="I58" s="39">
        <v>4</v>
      </c>
      <c r="J58" s="40">
        <v>11</v>
      </c>
      <c r="K58" s="12"/>
    </row>
    <row r="59" spans="2:11" x14ac:dyDescent="0.15">
      <c r="B59" s="13" t="s">
        <v>111</v>
      </c>
      <c r="C59" s="14">
        <v>2589</v>
      </c>
      <c r="D59" s="15">
        <v>1413</v>
      </c>
      <c r="E59" s="15">
        <v>1176</v>
      </c>
      <c r="F59" s="188" t="s">
        <v>112</v>
      </c>
      <c r="G59" s="189"/>
      <c r="H59" s="14">
        <v>15</v>
      </c>
      <c r="I59" s="15">
        <v>4</v>
      </c>
      <c r="J59" s="16">
        <v>11</v>
      </c>
      <c r="K59" s="15"/>
    </row>
    <row r="60" spans="2:11" x14ac:dyDescent="0.15">
      <c r="B60" s="13" t="s">
        <v>113</v>
      </c>
      <c r="C60" s="14">
        <v>2336</v>
      </c>
      <c r="D60" s="15">
        <v>1278</v>
      </c>
      <c r="E60" s="15">
        <v>1058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2426</v>
      </c>
      <c r="D61" s="15">
        <v>1296</v>
      </c>
      <c r="E61" s="15">
        <v>1130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2456</v>
      </c>
      <c r="D62" s="15">
        <v>1315</v>
      </c>
      <c r="E62" s="15">
        <v>1141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2474</v>
      </c>
      <c r="D63" s="15">
        <v>1328</v>
      </c>
      <c r="E63" s="15">
        <v>1146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16058</v>
      </c>
      <c r="D64" s="39">
        <v>8080</v>
      </c>
      <c r="E64" s="39">
        <v>7978</v>
      </c>
      <c r="F64" s="182" t="s">
        <v>118</v>
      </c>
      <c r="G64" s="183"/>
      <c r="H64" s="39">
        <v>215584</v>
      </c>
      <c r="I64" s="43">
        <v>110081</v>
      </c>
      <c r="J64" s="44">
        <v>105503</v>
      </c>
      <c r="K64" s="12"/>
    </row>
    <row r="65" spans="2:11" x14ac:dyDescent="0.15">
      <c r="B65" s="13" t="s">
        <v>119</v>
      </c>
      <c r="C65" s="14">
        <v>2639</v>
      </c>
      <c r="D65" s="15">
        <v>1337</v>
      </c>
      <c r="E65" s="15">
        <v>1302</v>
      </c>
      <c r="F65" s="180" t="s">
        <v>134</v>
      </c>
      <c r="G65" s="181"/>
      <c r="H65" s="12">
        <v>91042</v>
      </c>
      <c r="I65" s="32"/>
      <c r="J65" s="21"/>
      <c r="K65" s="12"/>
    </row>
    <row r="66" spans="2:11" x14ac:dyDescent="0.15">
      <c r="B66" s="13" t="s">
        <v>120</v>
      </c>
      <c r="C66" s="14">
        <v>2872</v>
      </c>
      <c r="D66" s="15">
        <v>1508</v>
      </c>
      <c r="E66" s="15">
        <v>1364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3138</v>
      </c>
      <c r="D67" s="15">
        <v>1587</v>
      </c>
      <c r="E67" s="15">
        <v>1551</v>
      </c>
      <c r="F67" s="49" t="s">
        <v>122</v>
      </c>
      <c r="G67" s="33">
        <v>0.14131382662906339</v>
      </c>
      <c r="H67" s="12">
        <v>30465</v>
      </c>
      <c r="I67" s="12">
        <v>15488</v>
      </c>
      <c r="J67" s="21">
        <v>14977</v>
      </c>
      <c r="K67" s="22"/>
    </row>
    <row r="68" spans="2:11" x14ac:dyDescent="0.15">
      <c r="B68" s="13" t="s">
        <v>123</v>
      </c>
      <c r="C68" s="14">
        <v>3559</v>
      </c>
      <c r="D68" s="15">
        <v>1763</v>
      </c>
      <c r="E68" s="15">
        <v>1796</v>
      </c>
      <c r="F68" s="49" t="s">
        <v>124</v>
      </c>
      <c r="G68" s="33">
        <v>0.72184392162683686</v>
      </c>
      <c r="H68" s="12">
        <v>155618</v>
      </c>
      <c r="I68" s="12">
        <v>81205</v>
      </c>
      <c r="J68" s="21">
        <v>74413</v>
      </c>
      <c r="K68" s="22"/>
    </row>
    <row r="69" spans="2:11" x14ac:dyDescent="0.15">
      <c r="B69" s="17" t="s">
        <v>125</v>
      </c>
      <c r="C69" s="23">
        <v>3850</v>
      </c>
      <c r="D69" s="18">
        <v>1885</v>
      </c>
      <c r="E69" s="18">
        <v>1965</v>
      </c>
      <c r="F69" s="48" t="s">
        <v>126</v>
      </c>
      <c r="G69" s="34">
        <v>0.13684225174409975</v>
      </c>
      <c r="H69" s="24">
        <v>29501</v>
      </c>
      <c r="I69" s="24">
        <v>13388</v>
      </c>
      <c r="J69" s="25">
        <v>16113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6 B67:F69 H67:J69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10262</v>
      </c>
      <c r="D4" s="39">
        <v>5274</v>
      </c>
      <c r="E4" s="39">
        <v>4988</v>
      </c>
      <c r="F4" s="186" t="s">
        <v>5</v>
      </c>
      <c r="G4" s="187"/>
      <c r="H4" s="38">
        <v>13600</v>
      </c>
      <c r="I4" s="39">
        <v>7006</v>
      </c>
      <c r="J4" s="40">
        <v>6594</v>
      </c>
      <c r="K4" s="12"/>
    </row>
    <row r="5" spans="2:11" x14ac:dyDescent="0.15">
      <c r="B5" s="13" t="s">
        <v>6</v>
      </c>
      <c r="C5" s="14">
        <v>2098</v>
      </c>
      <c r="D5" s="15">
        <v>1062</v>
      </c>
      <c r="E5" s="15">
        <v>1036</v>
      </c>
      <c r="F5" s="188" t="s">
        <v>7</v>
      </c>
      <c r="G5" s="189"/>
      <c r="H5" s="14">
        <v>2452</v>
      </c>
      <c r="I5" s="15">
        <v>1285</v>
      </c>
      <c r="J5" s="16">
        <v>1167</v>
      </c>
      <c r="K5" s="15"/>
    </row>
    <row r="6" spans="2:11" x14ac:dyDescent="0.15">
      <c r="B6" s="13" t="s">
        <v>8</v>
      </c>
      <c r="C6" s="14">
        <v>2166</v>
      </c>
      <c r="D6" s="15">
        <v>1091</v>
      </c>
      <c r="E6" s="15">
        <v>1075</v>
      </c>
      <c r="F6" s="188" t="s">
        <v>9</v>
      </c>
      <c r="G6" s="189"/>
      <c r="H6" s="14">
        <v>2445</v>
      </c>
      <c r="I6" s="15">
        <v>1290</v>
      </c>
      <c r="J6" s="16">
        <v>1155</v>
      </c>
      <c r="K6" s="15"/>
    </row>
    <row r="7" spans="2:11" x14ac:dyDescent="0.15">
      <c r="B7" s="13" t="s">
        <v>10</v>
      </c>
      <c r="C7" s="14">
        <v>2062</v>
      </c>
      <c r="D7" s="15">
        <v>1085</v>
      </c>
      <c r="E7" s="15">
        <v>977</v>
      </c>
      <c r="F7" s="188" t="s">
        <v>11</v>
      </c>
      <c r="G7" s="189"/>
      <c r="H7" s="14">
        <v>2623</v>
      </c>
      <c r="I7" s="15">
        <v>1299</v>
      </c>
      <c r="J7" s="16">
        <v>1324</v>
      </c>
      <c r="K7" s="15"/>
    </row>
    <row r="8" spans="2:11" x14ac:dyDescent="0.15">
      <c r="B8" s="13" t="s">
        <v>12</v>
      </c>
      <c r="C8" s="14">
        <v>1986</v>
      </c>
      <c r="D8" s="15">
        <v>1034</v>
      </c>
      <c r="E8" s="15">
        <v>952</v>
      </c>
      <c r="F8" s="188" t="s">
        <v>13</v>
      </c>
      <c r="G8" s="189"/>
      <c r="H8" s="14">
        <v>2889</v>
      </c>
      <c r="I8" s="15">
        <v>1519</v>
      </c>
      <c r="J8" s="16">
        <v>1370</v>
      </c>
      <c r="K8" s="15"/>
    </row>
    <row r="9" spans="2:11" x14ac:dyDescent="0.15">
      <c r="B9" s="17" t="s">
        <v>14</v>
      </c>
      <c r="C9" s="14">
        <v>1950</v>
      </c>
      <c r="D9" s="15">
        <v>1002</v>
      </c>
      <c r="E9" s="15">
        <v>948</v>
      </c>
      <c r="F9" s="184" t="s">
        <v>15</v>
      </c>
      <c r="G9" s="185"/>
      <c r="H9" s="14">
        <v>3191</v>
      </c>
      <c r="I9" s="15">
        <v>1613</v>
      </c>
      <c r="J9" s="16">
        <v>1578</v>
      </c>
      <c r="K9" s="15"/>
    </row>
    <row r="10" spans="2:11" x14ac:dyDescent="0.15">
      <c r="B10" s="37" t="s">
        <v>129</v>
      </c>
      <c r="C10" s="38">
        <v>9823</v>
      </c>
      <c r="D10" s="39">
        <v>5048</v>
      </c>
      <c r="E10" s="39">
        <v>4775</v>
      </c>
      <c r="F10" s="186" t="s">
        <v>16</v>
      </c>
      <c r="G10" s="187"/>
      <c r="H10" s="38">
        <v>16541</v>
      </c>
      <c r="I10" s="39">
        <v>7965</v>
      </c>
      <c r="J10" s="40">
        <v>8576</v>
      </c>
      <c r="K10" s="12"/>
    </row>
    <row r="11" spans="2:11" x14ac:dyDescent="0.15">
      <c r="B11" s="13" t="s">
        <v>17</v>
      </c>
      <c r="C11" s="14">
        <v>1866</v>
      </c>
      <c r="D11" s="20">
        <v>1013</v>
      </c>
      <c r="E11" s="15">
        <v>853</v>
      </c>
      <c r="F11" s="188" t="s">
        <v>18</v>
      </c>
      <c r="G11" s="189"/>
      <c r="H11" s="14">
        <v>3465</v>
      </c>
      <c r="I11" s="15">
        <v>1673</v>
      </c>
      <c r="J11" s="16">
        <v>1792</v>
      </c>
      <c r="K11" s="15"/>
    </row>
    <row r="12" spans="2:11" x14ac:dyDescent="0.15">
      <c r="B12" s="13" t="s">
        <v>19</v>
      </c>
      <c r="C12" s="14">
        <v>1962</v>
      </c>
      <c r="D12" s="20">
        <v>1046</v>
      </c>
      <c r="E12" s="15">
        <v>916</v>
      </c>
      <c r="F12" s="188" t="s">
        <v>20</v>
      </c>
      <c r="G12" s="189"/>
      <c r="H12" s="14">
        <v>3678</v>
      </c>
      <c r="I12" s="15">
        <v>1784</v>
      </c>
      <c r="J12" s="16">
        <v>1894</v>
      </c>
      <c r="K12" s="15"/>
    </row>
    <row r="13" spans="2:11" x14ac:dyDescent="0.15">
      <c r="B13" s="13" t="s">
        <v>21</v>
      </c>
      <c r="C13" s="14">
        <v>1994</v>
      </c>
      <c r="D13" s="20">
        <v>1010</v>
      </c>
      <c r="E13" s="15">
        <v>984</v>
      </c>
      <c r="F13" s="188" t="s">
        <v>22</v>
      </c>
      <c r="G13" s="189"/>
      <c r="H13" s="14">
        <v>3888</v>
      </c>
      <c r="I13" s="15">
        <v>1877</v>
      </c>
      <c r="J13" s="16">
        <v>2011</v>
      </c>
      <c r="K13" s="15"/>
    </row>
    <row r="14" spans="2:11" x14ac:dyDescent="0.15">
      <c r="B14" s="13" t="s">
        <v>23</v>
      </c>
      <c r="C14" s="14">
        <v>1993</v>
      </c>
      <c r="D14" s="20">
        <v>980</v>
      </c>
      <c r="E14" s="15">
        <v>1013</v>
      </c>
      <c r="F14" s="188" t="s">
        <v>24</v>
      </c>
      <c r="G14" s="189"/>
      <c r="H14" s="14">
        <v>3344</v>
      </c>
      <c r="I14" s="15">
        <v>1601</v>
      </c>
      <c r="J14" s="16">
        <v>1743</v>
      </c>
      <c r="K14" s="15"/>
    </row>
    <row r="15" spans="2:11" x14ac:dyDescent="0.15">
      <c r="B15" s="17" t="s">
        <v>25</v>
      </c>
      <c r="C15" s="23">
        <v>2008</v>
      </c>
      <c r="D15" s="31">
        <v>999</v>
      </c>
      <c r="E15" s="18">
        <v>1009</v>
      </c>
      <c r="F15" s="184" t="s">
        <v>26</v>
      </c>
      <c r="G15" s="185"/>
      <c r="H15" s="23">
        <v>2166</v>
      </c>
      <c r="I15" s="18">
        <v>1030</v>
      </c>
      <c r="J15" s="19">
        <v>1136</v>
      </c>
      <c r="K15" s="15"/>
    </row>
    <row r="16" spans="2:11" x14ac:dyDescent="0.15">
      <c r="B16" s="41" t="s">
        <v>27</v>
      </c>
      <c r="C16" s="42">
        <v>10315</v>
      </c>
      <c r="D16" s="43">
        <v>5196</v>
      </c>
      <c r="E16" s="43">
        <v>5119</v>
      </c>
      <c r="F16" s="186" t="s">
        <v>28</v>
      </c>
      <c r="G16" s="187"/>
      <c r="H16" s="42">
        <v>15123</v>
      </c>
      <c r="I16" s="43">
        <v>7292</v>
      </c>
      <c r="J16" s="44">
        <v>7831</v>
      </c>
      <c r="K16" s="12"/>
    </row>
    <row r="17" spans="2:11" x14ac:dyDescent="0.15">
      <c r="B17" s="13" t="s">
        <v>29</v>
      </c>
      <c r="C17" s="14">
        <v>2095</v>
      </c>
      <c r="D17" s="15">
        <v>1081</v>
      </c>
      <c r="E17" s="15">
        <v>1014</v>
      </c>
      <c r="F17" s="190" t="s">
        <v>130</v>
      </c>
      <c r="G17" s="191"/>
      <c r="H17" s="14">
        <v>2592</v>
      </c>
      <c r="I17" s="15">
        <v>1233</v>
      </c>
      <c r="J17" s="16">
        <v>1359</v>
      </c>
      <c r="K17" s="15"/>
    </row>
    <row r="18" spans="2:11" x14ac:dyDescent="0.15">
      <c r="B18" s="13" t="s">
        <v>30</v>
      </c>
      <c r="C18" s="14">
        <v>2089</v>
      </c>
      <c r="D18" s="15">
        <v>1028</v>
      </c>
      <c r="E18" s="15">
        <v>1061</v>
      </c>
      <c r="F18" s="188" t="s">
        <v>31</v>
      </c>
      <c r="G18" s="189"/>
      <c r="H18" s="14">
        <v>3314</v>
      </c>
      <c r="I18" s="15">
        <v>1563</v>
      </c>
      <c r="J18" s="16">
        <v>1751</v>
      </c>
      <c r="K18" s="15"/>
    </row>
    <row r="19" spans="2:11" x14ac:dyDescent="0.15">
      <c r="B19" s="13" t="s">
        <v>32</v>
      </c>
      <c r="C19" s="14">
        <v>2039</v>
      </c>
      <c r="D19" s="15">
        <v>1027</v>
      </c>
      <c r="E19" s="15">
        <v>1012</v>
      </c>
      <c r="F19" s="188" t="s">
        <v>33</v>
      </c>
      <c r="G19" s="189"/>
      <c r="H19" s="14">
        <v>3146</v>
      </c>
      <c r="I19" s="15">
        <v>1543</v>
      </c>
      <c r="J19" s="16">
        <v>1603</v>
      </c>
      <c r="K19" s="15"/>
    </row>
    <row r="20" spans="2:11" x14ac:dyDescent="0.15">
      <c r="B20" s="13" t="s">
        <v>34</v>
      </c>
      <c r="C20" s="14">
        <v>2045</v>
      </c>
      <c r="D20" s="15">
        <v>1005</v>
      </c>
      <c r="E20" s="15">
        <v>1040</v>
      </c>
      <c r="F20" s="188" t="s">
        <v>35</v>
      </c>
      <c r="G20" s="189"/>
      <c r="H20" s="14">
        <v>3148</v>
      </c>
      <c r="I20" s="15">
        <v>1534</v>
      </c>
      <c r="J20" s="16">
        <v>1614</v>
      </c>
      <c r="K20" s="15"/>
    </row>
    <row r="21" spans="2:11" x14ac:dyDescent="0.15">
      <c r="B21" s="13" t="s">
        <v>36</v>
      </c>
      <c r="C21" s="14">
        <v>2047</v>
      </c>
      <c r="D21" s="15">
        <v>1055</v>
      </c>
      <c r="E21" s="15">
        <v>992</v>
      </c>
      <c r="F21" s="184" t="s">
        <v>37</v>
      </c>
      <c r="G21" s="185"/>
      <c r="H21" s="14">
        <v>2923</v>
      </c>
      <c r="I21" s="15">
        <v>1419</v>
      </c>
      <c r="J21" s="16">
        <v>1504</v>
      </c>
      <c r="K21" s="15"/>
    </row>
    <row r="22" spans="2:11" x14ac:dyDescent="0.15">
      <c r="B22" s="37" t="s">
        <v>38</v>
      </c>
      <c r="C22" s="38">
        <v>9992</v>
      </c>
      <c r="D22" s="39">
        <v>5077</v>
      </c>
      <c r="E22" s="39">
        <v>4915</v>
      </c>
      <c r="F22" s="186" t="s">
        <v>39</v>
      </c>
      <c r="G22" s="187"/>
      <c r="H22" s="38">
        <v>11351</v>
      </c>
      <c r="I22" s="39">
        <v>5686</v>
      </c>
      <c r="J22" s="40">
        <v>5665</v>
      </c>
      <c r="K22" s="12"/>
    </row>
    <row r="23" spans="2:11" x14ac:dyDescent="0.15">
      <c r="B23" s="13" t="s">
        <v>40</v>
      </c>
      <c r="C23" s="14">
        <v>2066</v>
      </c>
      <c r="D23" s="15">
        <v>1050</v>
      </c>
      <c r="E23" s="15">
        <v>1016</v>
      </c>
      <c r="F23" s="188" t="s">
        <v>41</v>
      </c>
      <c r="G23" s="189"/>
      <c r="H23" s="14">
        <v>2644</v>
      </c>
      <c r="I23" s="15">
        <v>1321</v>
      </c>
      <c r="J23" s="16">
        <v>1323</v>
      </c>
      <c r="K23" s="15"/>
    </row>
    <row r="24" spans="2:11" x14ac:dyDescent="0.15">
      <c r="B24" s="13" t="s">
        <v>42</v>
      </c>
      <c r="C24" s="14">
        <v>1958</v>
      </c>
      <c r="D24" s="15">
        <v>994</v>
      </c>
      <c r="E24" s="15">
        <v>964</v>
      </c>
      <c r="F24" s="188" t="s">
        <v>43</v>
      </c>
      <c r="G24" s="189"/>
      <c r="H24" s="14">
        <v>2140</v>
      </c>
      <c r="I24" s="15">
        <v>1064</v>
      </c>
      <c r="J24" s="16">
        <v>1076</v>
      </c>
      <c r="K24" s="15"/>
    </row>
    <row r="25" spans="2:11" x14ac:dyDescent="0.15">
      <c r="B25" s="13" t="s">
        <v>44</v>
      </c>
      <c r="C25" s="14">
        <v>1954</v>
      </c>
      <c r="D25" s="15">
        <v>990</v>
      </c>
      <c r="E25" s="15">
        <v>964</v>
      </c>
      <c r="F25" s="188" t="s">
        <v>45</v>
      </c>
      <c r="G25" s="189"/>
      <c r="H25" s="14">
        <v>2270</v>
      </c>
      <c r="I25" s="15">
        <v>1148</v>
      </c>
      <c r="J25" s="16">
        <v>1122</v>
      </c>
      <c r="K25" s="15"/>
    </row>
    <row r="26" spans="2:11" x14ac:dyDescent="0.15">
      <c r="B26" s="13" t="s">
        <v>46</v>
      </c>
      <c r="C26" s="14">
        <v>2071</v>
      </c>
      <c r="D26" s="15">
        <v>1076</v>
      </c>
      <c r="E26" s="15">
        <v>995</v>
      </c>
      <c r="F26" s="188" t="s">
        <v>47</v>
      </c>
      <c r="G26" s="189"/>
      <c r="H26" s="14">
        <v>2176</v>
      </c>
      <c r="I26" s="15">
        <v>1113</v>
      </c>
      <c r="J26" s="16">
        <v>1063</v>
      </c>
      <c r="K26" s="15"/>
    </row>
    <row r="27" spans="2:11" x14ac:dyDescent="0.15">
      <c r="B27" s="17" t="s">
        <v>48</v>
      </c>
      <c r="C27" s="23">
        <v>1943</v>
      </c>
      <c r="D27" s="18">
        <v>967</v>
      </c>
      <c r="E27" s="18">
        <v>976</v>
      </c>
      <c r="F27" s="184" t="s">
        <v>49</v>
      </c>
      <c r="G27" s="185"/>
      <c r="H27" s="23">
        <v>2121</v>
      </c>
      <c r="I27" s="18">
        <v>1040</v>
      </c>
      <c r="J27" s="19">
        <v>1081</v>
      </c>
      <c r="K27" s="15"/>
    </row>
    <row r="28" spans="2:11" x14ac:dyDescent="0.15">
      <c r="B28" s="41" t="s">
        <v>50</v>
      </c>
      <c r="C28" s="42">
        <v>11317</v>
      </c>
      <c r="D28" s="43">
        <v>5796</v>
      </c>
      <c r="E28" s="43">
        <v>5521</v>
      </c>
      <c r="F28" s="186" t="s">
        <v>51</v>
      </c>
      <c r="G28" s="187"/>
      <c r="H28" s="42">
        <v>7524</v>
      </c>
      <c r="I28" s="43">
        <v>3403</v>
      </c>
      <c r="J28" s="44">
        <v>4121</v>
      </c>
      <c r="K28" s="12"/>
    </row>
    <row r="29" spans="2:11" x14ac:dyDescent="0.15">
      <c r="B29" s="13" t="s">
        <v>52</v>
      </c>
      <c r="C29" s="14">
        <v>1953</v>
      </c>
      <c r="D29" s="15">
        <v>1000</v>
      </c>
      <c r="E29" s="15">
        <v>953</v>
      </c>
      <c r="F29" s="188" t="s">
        <v>53</v>
      </c>
      <c r="G29" s="189"/>
      <c r="H29" s="14">
        <v>1745</v>
      </c>
      <c r="I29" s="15">
        <v>801</v>
      </c>
      <c r="J29" s="16">
        <v>944</v>
      </c>
      <c r="K29" s="15"/>
    </row>
    <row r="30" spans="2:11" x14ac:dyDescent="0.15">
      <c r="B30" s="13" t="s">
        <v>54</v>
      </c>
      <c r="C30" s="14">
        <v>2143</v>
      </c>
      <c r="D30" s="15">
        <v>1103</v>
      </c>
      <c r="E30" s="15">
        <v>1040</v>
      </c>
      <c r="F30" s="188" t="s">
        <v>55</v>
      </c>
      <c r="G30" s="189"/>
      <c r="H30" s="14">
        <v>1654</v>
      </c>
      <c r="I30" s="15">
        <v>745</v>
      </c>
      <c r="J30" s="16">
        <v>909</v>
      </c>
      <c r="K30" s="15"/>
    </row>
    <row r="31" spans="2:11" x14ac:dyDescent="0.15">
      <c r="B31" s="13" t="s">
        <v>56</v>
      </c>
      <c r="C31" s="14">
        <v>2269</v>
      </c>
      <c r="D31" s="15">
        <v>1125</v>
      </c>
      <c r="E31" s="15">
        <v>1144</v>
      </c>
      <c r="F31" s="188" t="s">
        <v>57</v>
      </c>
      <c r="G31" s="189"/>
      <c r="H31" s="14">
        <v>1491</v>
      </c>
      <c r="I31" s="15">
        <v>682</v>
      </c>
      <c r="J31" s="16">
        <v>809</v>
      </c>
      <c r="K31" s="15"/>
    </row>
    <row r="32" spans="2:11" x14ac:dyDescent="0.15">
      <c r="B32" s="13" t="s">
        <v>58</v>
      </c>
      <c r="C32" s="14">
        <v>2443</v>
      </c>
      <c r="D32" s="15">
        <v>1243</v>
      </c>
      <c r="E32" s="15">
        <v>1200</v>
      </c>
      <c r="F32" s="188" t="s">
        <v>59</v>
      </c>
      <c r="G32" s="189"/>
      <c r="H32" s="14">
        <v>1343</v>
      </c>
      <c r="I32" s="15">
        <v>600</v>
      </c>
      <c r="J32" s="16">
        <v>743</v>
      </c>
      <c r="K32" s="15"/>
    </row>
    <row r="33" spans="2:11" x14ac:dyDescent="0.15">
      <c r="B33" s="17" t="s">
        <v>60</v>
      </c>
      <c r="C33" s="14">
        <v>2509</v>
      </c>
      <c r="D33" s="15">
        <v>1325</v>
      </c>
      <c r="E33" s="15">
        <v>1184</v>
      </c>
      <c r="F33" s="184" t="s">
        <v>61</v>
      </c>
      <c r="G33" s="185"/>
      <c r="H33" s="14">
        <v>1291</v>
      </c>
      <c r="I33" s="15">
        <v>575</v>
      </c>
      <c r="J33" s="16">
        <v>716</v>
      </c>
      <c r="K33" s="15"/>
    </row>
    <row r="34" spans="2:11" x14ac:dyDescent="0.15">
      <c r="B34" s="37" t="s">
        <v>62</v>
      </c>
      <c r="C34" s="38">
        <v>14573</v>
      </c>
      <c r="D34" s="39">
        <v>7582</v>
      </c>
      <c r="E34" s="39">
        <v>6991</v>
      </c>
      <c r="F34" s="186" t="s">
        <v>63</v>
      </c>
      <c r="G34" s="187"/>
      <c r="H34" s="38">
        <v>4651</v>
      </c>
      <c r="I34" s="39">
        <v>1895</v>
      </c>
      <c r="J34" s="40">
        <v>2756</v>
      </c>
      <c r="K34" s="12"/>
    </row>
    <row r="35" spans="2:11" x14ac:dyDescent="0.15">
      <c r="B35" s="13" t="s">
        <v>64</v>
      </c>
      <c r="C35" s="14">
        <v>2768</v>
      </c>
      <c r="D35" s="15">
        <v>1439</v>
      </c>
      <c r="E35" s="15">
        <v>1329</v>
      </c>
      <c r="F35" s="188" t="s">
        <v>65</v>
      </c>
      <c r="G35" s="189"/>
      <c r="H35" s="14">
        <v>1120</v>
      </c>
      <c r="I35" s="15">
        <v>475</v>
      </c>
      <c r="J35" s="16">
        <v>645</v>
      </c>
      <c r="K35" s="15"/>
    </row>
    <row r="36" spans="2:11" x14ac:dyDescent="0.15">
      <c r="B36" s="13" t="s">
        <v>66</v>
      </c>
      <c r="C36" s="14">
        <v>2736</v>
      </c>
      <c r="D36" s="15">
        <v>1425</v>
      </c>
      <c r="E36" s="15">
        <v>1311</v>
      </c>
      <c r="F36" s="188" t="s">
        <v>67</v>
      </c>
      <c r="G36" s="189"/>
      <c r="H36" s="14">
        <v>1010</v>
      </c>
      <c r="I36" s="15">
        <v>414</v>
      </c>
      <c r="J36" s="16">
        <v>596</v>
      </c>
      <c r="K36" s="15"/>
    </row>
    <row r="37" spans="2:11" x14ac:dyDescent="0.15">
      <c r="B37" s="13" t="s">
        <v>68</v>
      </c>
      <c r="C37" s="14">
        <v>3010</v>
      </c>
      <c r="D37" s="15">
        <v>1582</v>
      </c>
      <c r="E37" s="15">
        <v>1428</v>
      </c>
      <c r="F37" s="188" t="s">
        <v>69</v>
      </c>
      <c r="G37" s="189"/>
      <c r="H37" s="14">
        <v>909</v>
      </c>
      <c r="I37" s="15">
        <v>364</v>
      </c>
      <c r="J37" s="16">
        <v>545</v>
      </c>
      <c r="K37" s="15"/>
    </row>
    <row r="38" spans="2:11" x14ac:dyDescent="0.15">
      <c r="B38" s="13" t="s">
        <v>70</v>
      </c>
      <c r="C38" s="14">
        <v>2914</v>
      </c>
      <c r="D38" s="15">
        <v>1525</v>
      </c>
      <c r="E38" s="15">
        <v>1389</v>
      </c>
      <c r="F38" s="188" t="s">
        <v>71</v>
      </c>
      <c r="G38" s="189"/>
      <c r="H38" s="14">
        <v>875</v>
      </c>
      <c r="I38" s="15">
        <v>379</v>
      </c>
      <c r="J38" s="16">
        <v>496</v>
      </c>
      <c r="K38" s="15"/>
    </row>
    <row r="39" spans="2:11" x14ac:dyDescent="0.15">
      <c r="B39" s="17" t="s">
        <v>72</v>
      </c>
      <c r="C39" s="23">
        <v>3145</v>
      </c>
      <c r="D39" s="18">
        <v>1611</v>
      </c>
      <c r="E39" s="18">
        <v>1534</v>
      </c>
      <c r="F39" s="184" t="s">
        <v>73</v>
      </c>
      <c r="G39" s="185"/>
      <c r="H39" s="23">
        <v>737</v>
      </c>
      <c r="I39" s="18">
        <v>263</v>
      </c>
      <c r="J39" s="19">
        <v>474</v>
      </c>
      <c r="K39" s="15"/>
    </row>
    <row r="40" spans="2:11" x14ac:dyDescent="0.15">
      <c r="B40" s="41" t="s">
        <v>74</v>
      </c>
      <c r="C40" s="42">
        <v>17288</v>
      </c>
      <c r="D40" s="43">
        <v>9108</v>
      </c>
      <c r="E40" s="43">
        <v>8180</v>
      </c>
      <c r="F40" s="186" t="s">
        <v>75</v>
      </c>
      <c r="G40" s="187"/>
      <c r="H40" s="42">
        <v>2459</v>
      </c>
      <c r="I40" s="43">
        <v>777</v>
      </c>
      <c r="J40" s="44">
        <v>1682</v>
      </c>
      <c r="K40" s="12"/>
    </row>
    <row r="41" spans="2:11" x14ac:dyDescent="0.15">
      <c r="B41" s="13" t="s">
        <v>76</v>
      </c>
      <c r="C41" s="14">
        <v>3172</v>
      </c>
      <c r="D41" s="15">
        <v>1673</v>
      </c>
      <c r="E41" s="15">
        <v>1499</v>
      </c>
      <c r="F41" s="188" t="s">
        <v>77</v>
      </c>
      <c r="G41" s="189"/>
      <c r="H41" s="14">
        <v>645</v>
      </c>
      <c r="I41" s="15">
        <v>236</v>
      </c>
      <c r="J41" s="16">
        <v>409</v>
      </c>
      <c r="K41" s="15"/>
    </row>
    <row r="42" spans="2:11" x14ac:dyDescent="0.15">
      <c r="B42" s="13" t="s">
        <v>78</v>
      </c>
      <c r="C42" s="14">
        <v>3358</v>
      </c>
      <c r="D42" s="15">
        <v>1783</v>
      </c>
      <c r="E42" s="15">
        <v>1575</v>
      </c>
      <c r="F42" s="188" t="s">
        <v>79</v>
      </c>
      <c r="G42" s="189"/>
      <c r="H42" s="14">
        <v>549</v>
      </c>
      <c r="I42" s="15">
        <v>187</v>
      </c>
      <c r="J42" s="16">
        <v>362</v>
      </c>
      <c r="K42" s="15"/>
    </row>
    <row r="43" spans="2:11" x14ac:dyDescent="0.15">
      <c r="B43" s="13" t="s">
        <v>80</v>
      </c>
      <c r="C43" s="14">
        <v>3470</v>
      </c>
      <c r="D43" s="15">
        <v>1868</v>
      </c>
      <c r="E43" s="15">
        <v>1602</v>
      </c>
      <c r="F43" s="188" t="s">
        <v>81</v>
      </c>
      <c r="G43" s="189"/>
      <c r="H43" s="14">
        <v>460</v>
      </c>
      <c r="I43" s="15">
        <v>149</v>
      </c>
      <c r="J43" s="16">
        <v>311</v>
      </c>
      <c r="K43" s="15"/>
    </row>
    <row r="44" spans="2:11" x14ac:dyDescent="0.15">
      <c r="B44" s="13" t="s">
        <v>82</v>
      </c>
      <c r="C44" s="14">
        <v>3538</v>
      </c>
      <c r="D44" s="15">
        <v>1849</v>
      </c>
      <c r="E44" s="15">
        <v>1689</v>
      </c>
      <c r="F44" s="188" t="s">
        <v>83</v>
      </c>
      <c r="G44" s="189"/>
      <c r="H44" s="14">
        <v>422</v>
      </c>
      <c r="I44" s="15">
        <v>111</v>
      </c>
      <c r="J44" s="16">
        <v>311</v>
      </c>
      <c r="K44" s="15"/>
    </row>
    <row r="45" spans="2:11" x14ac:dyDescent="0.15">
      <c r="B45" s="17" t="s">
        <v>84</v>
      </c>
      <c r="C45" s="14">
        <v>3750</v>
      </c>
      <c r="D45" s="15">
        <v>1935</v>
      </c>
      <c r="E45" s="15">
        <v>1815</v>
      </c>
      <c r="F45" s="184" t="s">
        <v>85</v>
      </c>
      <c r="G45" s="185"/>
      <c r="H45" s="14">
        <v>383</v>
      </c>
      <c r="I45" s="15">
        <v>94</v>
      </c>
      <c r="J45" s="16">
        <v>289</v>
      </c>
      <c r="K45" s="15"/>
    </row>
    <row r="46" spans="2:11" x14ac:dyDescent="0.15">
      <c r="B46" s="37" t="s">
        <v>86</v>
      </c>
      <c r="C46" s="38">
        <v>20836</v>
      </c>
      <c r="D46" s="39">
        <v>11078</v>
      </c>
      <c r="E46" s="39">
        <v>9758</v>
      </c>
      <c r="F46" s="186" t="s">
        <v>87</v>
      </c>
      <c r="G46" s="187"/>
      <c r="H46" s="38">
        <v>1041</v>
      </c>
      <c r="I46" s="39">
        <v>247</v>
      </c>
      <c r="J46" s="40">
        <v>794</v>
      </c>
      <c r="K46" s="12"/>
    </row>
    <row r="47" spans="2:11" x14ac:dyDescent="0.15">
      <c r="B47" s="13" t="s">
        <v>88</v>
      </c>
      <c r="C47" s="14">
        <v>4017</v>
      </c>
      <c r="D47" s="15">
        <v>2169</v>
      </c>
      <c r="E47" s="15">
        <v>1848</v>
      </c>
      <c r="F47" s="188" t="s">
        <v>89</v>
      </c>
      <c r="G47" s="189"/>
      <c r="H47" s="14">
        <v>306</v>
      </c>
      <c r="I47" s="15">
        <v>77</v>
      </c>
      <c r="J47" s="16">
        <v>229</v>
      </c>
      <c r="K47" s="15"/>
    </row>
    <row r="48" spans="2:11" x14ac:dyDescent="0.15">
      <c r="B48" s="13" t="s">
        <v>90</v>
      </c>
      <c r="C48" s="14">
        <v>4260</v>
      </c>
      <c r="D48" s="15">
        <v>2231</v>
      </c>
      <c r="E48" s="15">
        <v>2029</v>
      </c>
      <c r="F48" s="188" t="s">
        <v>91</v>
      </c>
      <c r="G48" s="189"/>
      <c r="H48" s="14">
        <v>240</v>
      </c>
      <c r="I48" s="15">
        <v>65</v>
      </c>
      <c r="J48" s="16">
        <v>175</v>
      </c>
      <c r="K48" s="15"/>
    </row>
    <row r="49" spans="2:11" x14ac:dyDescent="0.15">
      <c r="B49" s="13" t="s">
        <v>92</v>
      </c>
      <c r="C49" s="14">
        <v>4310</v>
      </c>
      <c r="D49" s="15">
        <v>2291</v>
      </c>
      <c r="E49" s="15">
        <v>2019</v>
      </c>
      <c r="F49" s="188" t="s">
        <v>131</v>
      </c>
      <c r="G49" s="189"/>
      <c r="H49" s="14">
        <v>192</v>
      </c>
      <c r="I49" s="15">
        <v>40</v>
      </c>
      <c r="J49" s="16">
        <v>152</v>
      </c>
      <c r="K49" s="15"/>
    </row>
    <row r="50" spans="2:11" x14ac:dyDescent="0.15">
      <c r="B50" s="13" t="s">
        <v>93</v>
      </c>
      <c r="C50" s="14">
        <v>4175</v>
      </c>
      <c r="D50" s="15">
        <v>2210</v>
      </c>
      <c r="E50" s="15">
        <v>1965</v>
      </c>
      <c r="F50" s="188" t="s">
        <v>94</v>
      </c>
      <c r="G50" s="189"/>
      <c r="H50" s="14">
        <v>166</v>
      </c>
      <c r="I50" s="15">
        <v>30</v>
      </c>
      <c r="J50" s="16">
        <v>136</v>
      </c>
      <c r="K50" s="15"/>
    </row>
    <row r="51" spans="2:11" x14ac:dyDescent="0.15">
      <c r="B51" s="17" t="s">
        <v>95</v>
      </c>
      <c r="C51" s="23">
        <v>4074</v>
      </c>
      <c r="D51" s="18">
        <v>2177</v>
      </c>
      <c r="E51" s="18">
        <v>1897</v>
      </c>
      <c r="F51" s="184" t="s">
        <v>96</v>
      </c>
      <c r="G51" s="185"/>
      <c r="H51" s="23">
        <v>137</v>
      </c>
      <c r="I51" s="18">
        <v>35</v>
      </c>
      <c r="J51" s="19">
        <v>102</v>
      </c>
      <c r="K51" s="15"/>
    </row>
    <row r="52" spans="2:11" x14ac:dyDescent="0.15">
      <c r="B52" s="41" t="s">
        <v>97</v>
      </c>
      <c r="C52" s="42">
        <v>18610</v>
      </c>
      <c r="D52" s="43">
        <v>10004</v>
      </c>
      <c r="E52" s="43">
        <v>8606</v>
      </c>
      <c r="F52" s="186" t="s">
        <v>98</v>
      </c>
      <c r="G52" s="187"/>
      <c r="H52" s="42">
        <v>320</v>
      </c>
      <c r="I52" s="43">
        <v>62</v>
      </c>
      <c r="J52" s="44">
        <v>258</v>
      </c>
      <c r="K52" s="12"/>
    </row>
    <row r="53" spans="2:11" x14ac:dyDescent="0.15">
      <c r="B53" s="13" t="s">
        <v>99</v>
      </c>
      <c r="C53" s="14">
        <v>3987</v>
      </c>
      <c r="D53" s="15">
        <v>2179</v>
      </c>
      <c r="E53" s="15">
        <v>1808</v>
      </c>
      <c r="F53" s="188" t="s">
        <v>100</v>
      </c>
      <c r="G53" s="189"/>
      <c r="H53" s="14">
        <v>109</v>
      </c>
      <c r="I53" s="15">
        <v>26</v>
      </c>
      <c r="J53" s="16">
        <v>83</v>
      </c>
      <c r="K53" s="15"/>
    </row>
    <row r="54" spans="2:11" x14ac:dyDescent="0.15">
      <c r="B54" s="13" t="s">
        <v>101</v>
      </c>
      <c r="C54" s="14">
        <v>3899</v>
      </c>
      <c r="D54" s="15">
        <v>2066</v>
      </c>
      <c r="E54" s="15">
        <v>1833</v>
      </c>
      <c r="F54" s="188" t="s">
        <v>102</v>
      </c>
      <c r="G54" s="189"/>
      <c r="H54" s="14">
        <v>73</v>
      </c>
      <c r="I54" s="15">
        <v>12</v>
      </c>
      <c r="J54" s="16">
        <v>61</v>
      </c>
      <c r="K54" s="15"/>
    </row>
    <row r="55" spans="2:11" x14ac:dyDescent="0.15">
      <c r="B55" s="13" t="s">
        <v>103</v>
      </c>
      <c r="C55" s="14">
        <v>3871</v>
      </c>
      <c r="D55" s="15">
        <v>2090</v>
      </c>
      <c r="E55" s="15">
        <v>1781</v>
      </c>
      <c r="F55" s="188" t="s">
        <v>104</v>
      </c>
      <c r="G55" s="189"/>
      <c r="H55" s="14">
        <v>75</v>
      </c>
      <c r="I55" s="15">
        <v>15</v>
      </c>
      <c r="J55" s="16">
        <v>60</v>
      </c>
      <c r="K55" s="15"/>
    </row>
    <row r="56" spans="2:11" x14ac:dyDescent="0.15">
      <c r="B56" s="13" t="s">
        <v>105</v>
      </c>
      <c r="C56" s="14">
        <v>3581</v>
      </c>
      <c r="D56" s="15">
        <v>1921</v>
      </c>
      <c r="E56" s="15">
        <v>1660</v>
      </c>
      <c r="F56" s="188" t="s">
        <v>106</v>
      </c>
      <c r="G56" s="189"/>
      <c r="H56" s="14">
        <v>33</v>
      </c>
      <c r="I56" s="15">
        <v>1</v>
      </c>
      <c r="J56" s="16">
        <v>32</v>
      </c>
      <c r="K56" s="15"/>
    </row>
    <row r="57" spans="2:11" x14ac:dyDescent="0.15">
      <c r="B57" s="17" t="s">
        <v>107</v>
      </c>
      <c r="C57" s="14">
        <v>3272</v>
      </c>
      <c r="D57" s="15">
        <v>1748</v>
      </c>
      <c r="E57" s="15">
        <v>1524</v>
      </c>
      <c r="F57" s="184" t="s">
        <v>108</v>
      </c>
      <c r="G57" s="185"/>
      <c r="H57" s="14">
        <v>30</v>
      </c>
      <c r="I57" s="15">
        <v>8</v>
      </c>
      <c r="J57" s="16">
        <v>22</v>
      </c>
      <c r="K57" s="15"/>
    </row>
    <row r="58" spans="2:11" ht="14.25" customHeight="1" x14ac:dyDescent="0.15">
      <c r="B58" s="37" t="s">
        <v>109</v>
      </c>
      <c r="C58" s="38">
        <v>14905</v>
      </c>
      <c r="D58" s="39">
        <v>7988</v>
      </c>
      <c r="E58" s="39">
        <v>6917</v>
      </c>
      <c r="F58" s="186" t="s">
        <v>110</v>
      </c>
      <c r="G58" s="187"/>
      <c r="H58" s="38">
        <v>49</v>
      </c>
      <c r="I58" s="39">
        <v>10</v>
      </c>
      <c r="J58" s="40">
        <v>39</v>
      </c>
      <c r="K58" s="12"/>
    </row>
    <row r="59" spans="2:11" x14ac:dyDescent="0.15">
      <c r="B59" s="13" t="s">
        <v>111</v>
      </c>
      <c r="C59" s="14">
        <v>3367</v>
      </c>
      <c r="D59" s="15">
        <v>1748</v>
      </c>
      <c r="E59" s="15">
        <v>1619</v>
      </c>
      <c r="F59" s="188" t="s">
        <v>112</v>
      </c>
      <c r="G59" s="189"/>
      <c r="H59" s="14">
        <v>49</v>
      </c>
      <c r="I59" s="15">
        <v>10</v>
      </c>
      <c r="J59" s="16">
        <v>39</v>
      </c>
      <c r="K59" s="15"/>
    </row>
    <row r="60" spans="2:11" x14ac:dyDescent="0.15">
      <c r="B60" s="13" t="s">
        <v>113</v>
      </c>
      <c r="C60" s="14">
        <v>3101</v>
      </c>
      <c r="D60" s="15">
        <v>1737</v>
      </c>
      <c r="E60" s="15">
        <v>1364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2994</v>
      </c>
      <c r="D61" s="15">
        <v>1631</v>
      </c>
      <c r="E61" s="15">
        <v>1363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2776</v>
      </c>
      <c r="D62" s="15">
        <v>1490</v>
      </c>
      <c r="E62" s="15">
        <v>1286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2667</v>
      </c>
      <c r="D63" s="15">
        <v>1382</v>
      </c>
      <c r="E63" s="15">
        <v>1285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12515</v>
      </c>
      <c r="D64" s="39">
        <v>6674</v>
      </c>
      <c r="E64" s="39">
        <v>5841</v>
      </c>
      <c r="F64" s="182" t="s">
        <v>118</v>
      </c>
      <c r="G64" s="183"/>
      <c r="H64" s="39">
        <v>223095</v>
      </c>
      <c r="I64" s="43">
        <v>113168</v>
      </c>
      <c r="J64" s="44">
        <v>109927</v>
      </c>
      <c r="K64" s="12"/>
    </row>
    <row r="65" spans="2:11" x14ac:dyDescent="0.15">
      <c r="B65" s="13" t="s">
        <v>119</v>
      </c>
      <c r="C65" s="14">
        <v>2629</v>
      </c>
      <c r="D65" s="15">
        <v>1396</v>
      </c>
      <c r="E65" s="15">
        <v>1233</v>
      </c>
      <c r="F65" s="180" t="s">
        <v>134</v>
      </c>
      <c r="G65" s="181"/>
      <c r="H65" s="12">
        <v>99471</v>
      </c>
      <c r="I65" s="32"/>
      <c r="J65" s="21"/>
      <c r="K65" s="12"/>
    </row>
    <row r="66" spans="2:11" x14ac:dyDescent="0.15">
      <c r="B66" s="13" t="s">
        <v>120</v>
      </c>
      <c r="C66" s="14">
        <v>2549</v>
      </c>
      <c r="D66" s="15">
        <v>1378</v>
      </c>
      <c r="E66" s="15">
        <v>1171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2545</v>
      </c>
      <c r="D67" s="15">
        <v>1382</v>
      </c>
      <c r="E67" s="15">
        <v>1163</v>
      </c>
      <c r="F67" s="49" t="s">
        <v>122</v>
      </c>
      <c r="G67" s="33">
        <v>0.13626481991976513</v>
      </c>
      <c r="H67" s="12">
        <v>30400</v>
      </c>
      <c r="I67" s="12">
        <v>15518</v>
      </c>
      <c r="J67" s="21">
        <v>14882</v>
      </c>
      <c r="K67" s="22"/>
    </row>
    <row r="68" spans="2:11" x14ac:dyDescent="0.15">
      <c r="B68" s="13" t="s">
        <v>123</v>
      </c>
      <c r="C68" s="14">
        <v>2308</v>
      </c>
      <c r="D68" s="15">
        <v>1206</v>
      </c>
      <c r="E68" s="15">
        <v>1102</v>
      </c>
      <c r="F68" s="49" t="s">
        <v>124</v>
      </c>
      <c r="G68" s="33">
        <v>0.67315269279903178</v>
      </c>
      <c r="H68" s="12">
        <v>150177</v>
      </c>
      <c r="I68" s="12">
        <v>78278</v>
      </c>
      <c r="J68" s="21">
        <v>71899</v>
      </c>
      <c r="K68" s="22"/>
    </row>
    <row r="69" spans="2:11" x14ac:dyDescent="0.15">
      <c r="B69" s="17" t="s">
        <v>125</v>
      </c>
      <c r="C69" s="23">
        <v>2484</v>
      </c>
      <c r="D69" s="18">
        <v>1312</v>
      </c>
      <c r="E69" s="18">
        <v>1172</v>
      </c>
      <c r="F69" s="48" t="s">
        <v>126</v>
      </c>
      <c r="G69" s="34">
        <v>0.19058248728120308</v>
      </c>
      <c r="H69" s="24">
        <v>42518</v>
      </c>
      <c r="I69" s="24">
        <v>19372</v>
      </c>
      <c r="J69" s="25">
        <v>23146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10182</v>
      </c>
      <c r="D4" s="39">
        <v>5208</v>
      </c>
      <c r="E4" s="39">
        <v>4974</v>
      </c>
      <c r="F4" s="186" t="s">
        <v>5</v>
      </c>
      <c r="G4" s="187"/>
      <c r="H4" s="38">
        <v>13338</v>
      </c>
      <c r="I4" s="39">
        <v>6888</v>
      </c>
      <c r="J4" s="40">
        <v>6450</v>
      </c>
      <c r="K4" s="12"/>
    </row>
    <row r="5" spans="2:11" x14ac:dyDescent="0.15">
      <c r="B5" s="13" t="s">
        <v>6</v>
      </c>
      <c r="C5" s="14">
        <v>2023</v>
      </c>
      <c r="D5" s="15">
        <v>1010</v>
      </c>
      <c r="E5" s="15">
        <v>1013</v>
      </c>
      <c r="F5" s="188" t="s">
        <v>7</v>
      </c>
      <c r="G5" s="189"/>
      <c r="H5" s="14">
        <v>2438</v>
      </c>
      <c r="I5" s="15">
        <v>1292</v>
      </c>
      <c r="J5" s="16">
        <v>1146</v>
      </c>
      <c r="K5" s="15"/>
    </row>
    <row r="6" spans="2:11" x14ac:dyDescent="0.15">
      <c r="B6" s="13" t="s">
        <v>8</v>
      </c>
      <c r="C6" s="14">
        <v>2140</v>
      </c>
      <c r="D6" s="15">
        <v>1084</v>
      </c>
      <c r="E6" s="15">
        <v>1056</v>
      </c>
      <c r="F6" s="188" t="s">
        <v>9</v>
      </c>
      <c r="G6" s="189"/>
      <c r="H6" s="14">
        <v>2423</v>
      </c>
      <c r="I6" s="15">
        <v>1277</v>
      </c>
      <c r="J6" s="16">
        <v>1146</v>
      </c>
      <c r="K6" s="15"/>
    </row>
    <row r="7" spans="2:11" x14ac:dyDescent="0.15">
      <c r="B7" s="13" t="s">
        <v>10</v>
      </c>
      <c r="C7" s="14">
        <v>2060</v>
      </c>
      <c r="D7" s="15">
        <v>1075</v>
      </c>
      <c r="E7" s="15">
        <v>985</v>
      </c>
      <c r="F7" s="188" t="s">
        <v>11</v>
      </c>
      <c r="G7" s="189"/>
      <c r="H7" s="14">
        <v>2582</v>
      </c>
      <c r="I7" s="15">
        <v>1292</v>
      </c>
      <c r="J7" s="16">
        <v>1290</v>
      </c>
      <c r="K7" s="15"/>
    </row>
    <row r="8" spans="2:11" x14ac:dyDescent="0.15">
      <c r="B8" s="13" t="s">
        <v>12</v>
      </c>
      <c r="C8" s="14">
        <v>2017</v>
      </c>
      <c r="D8" s="15">
        <v>1038</v>
      </c>
      <c r="E8" s="15">
        <v>979</v>
      </c>
      <c r="F8" s="188" t="s">
        <v>13</v>
      </c>
      <c r="G8" s="189"/>
      <c r="H8" s="14">
        <v>2841</v>
      </c>
      <c r="I8" s="15">
        <v>1473</v>
      </c>
      <c r="J8" s="16">
        <v>1368</v>
      </c>
      <c r="K8" s="15"/>
    </row>
    <row r="9" spans="2:11" x14ac:dyDescent="0.15">
      <c r="B9" s="17" t="s">
        <v>14</v>
      </c>
      <c r="C9" s="14">
        <v>1942</v>
      </c>
      <c r="D9" s="15">
        <v>1001</v>
      </c>
      <c r="E9" s="15">
        <v>941</v>
      </c>
      <c r="F9" s="184" t="s">
        <v>15</v>
      </c>
      <c r="G9" s="185"/>
      <c r="H9" s="14">
        <v>3054</v>
      </c>
      <c r="I9" s="15">
        <v>1554</v>
      </c>
      <c r="J9" s="16">
        <v>1500</v>
      </c>
      <c r="K9" s="15"/>
    </row>
    <row r="10" spans="2:11" x14ac:dyDescent="0.15">
      <c r="B10" s="37" t="s">
        <v>129</v>
      </c>
      <c r="C10" s="38">
        <v>9760</v>
      </c>
      <c r="D10" s="39">
        <v>5012</v>
      </c>
      <c r="E10" s="39">
        <v>4748</v>
      </c>
      <c r="F10" s="186" t="s">
        <v>16</v>
      </c>
      <c r="G10" s="187"/>
      <c r="H10" s="38">
        <v>16763</v>
      </c>
      <c r="I10" s="39">
        <v>8104</v>
      </c>
      <c r="J10" s="40">
        <v>8659</v>
      </c>
      <c r="K10" s="12"/>
    </row>
    <row r="11" spans="2:11" x14ac:dyDescent="0.15">
      <c r="B11" s="13" t="s">
        <v>17</v>
      </c>
      <c r="C11" s="14">
        <v>1873</v>
      </c>
      <c r="D11" s="20">
        <v>996</v>
      </c>
      <c r="E11" s="15">
        <v>877</v>
      </c>
      <c r="F11" s="188" t="s">
        <v>18</v>
      </c>
      <c r="G11" s="189"/>
      <c r="H11" s="14">
        <v>3399</v>
      </c>
      <c r="I11" s="15">
        <v>1663</v>
      </c>
      <c r="J11" s="16">
        <v>1736</v>
      </c>
      <c r="K11" s="15"/>
    </row>
    <row r="12" spans="2:11" x14ac:dyDescent="0.15">
      <c r="B12" s="13" t="s">
        <v>19</v>
      </c>
      <c r="C12" s="14">
        <v>1926</v>
      </c>
      <c r="D12" s="20">
        <v>1028</v>
      </c>
      <c r="E12" s="15">
        <v>898</v>
      </c>
      <c r="F12" s="188" t="s">
        <v>20</v>
      </c>
      <c r="G12" s="189"/>
      <c r="H12" s="14">
        <v>3686</v>
      </c>
      <c r="I12" s="15">
        <v>1774</v>
      </c>
      <c r="J12" s="16">
        <v>1912</v>
      </c>
      <c r="K12" s="15"/>
    </row>
    <row r="13" spans="2:11" x14ac:dyDescent="0.15">
      <c r="B13" s="13" t="s">
        <v>21</v>
      </c>
      <c r="C13" s="14">
        <v>1988</v>
      </c>
      <c r="D13" s="20">
        <v>1031</v>
      </c>
      <c r="E13" s="15">
        <v>957</v>
      </c>
      <c r="F13" s="188" t="s">
        <v>22</v>
      </c>
      <c r="G13" s="189"/>
      <c r="H13" s="14">
        <v>3768</v>
      </c>
      <c r="I13" s="15">
        <v>1838</v>
      </c>
      <c r="J13" s="16">
        <v>1930</v>
      </c>
      <c r="K13" s="15"/>
    </row>
    <row r="14" spans="2:11" x14ac:dyDescent="0.15">
      <c r="B14" s="13" t="s">
        <v>23</v>
      </c>
      <c r="C14" s="14">
        <v>2033</v>
      </c>
      <c r="D14" s="20">
        <v>1000</v>
      </c>
      <c r="E14" s="15">
        <v>1033</v>
      </c>
      <c r="F14" s="188" t="s">
        <v>24</v>
      </c>
      <c r="G14" s="189"/>
      <c r="H14" s="14">
        <v>3666</v>
      </c>
      <c r="I14" s="15">
        <v>1743</v>
      </c>
      <c r="J14" s="16">
        <v>1923</v>
      </c>
      <c r="K14" s="15"/>
    </row>
    <row r="15" spans="2:11" x14ac:dyDescent="0.15">
      <c r="B15" s="17" t="s">
        <v>25</v>
      </c>
      <c r="C15" s="23">
        <v>1940</v>
      </c>
      <c r="D15" s="31">
        <v>957</v>
      </c>
      <c r="E15" s="18">
        <v>983</v>
      </c>
      <c r="F15" s="184" t="s">
        <v>26</v>
      </c>
      <c r="G15" s="185"/>
      <c r="H15" s="23">
        <v>2244</v>
      </c>
      <c r="I15" s="18">
        <v>1086</v>
      </c>
      <c r="J15" s="19">
        <v>1158</v>
      </c>
      <c r="K15" s="15"/>
    </row>
    <row r="16" spans="2:11" x14ac:dyDescent="0.15">
      <c r="B16" s="41" t="s">
        <v>27</v>
      </c>
      <c r="C16" s="42">
        <v>10347</v>
      </c>
      <c r="D16" s="43">
        <v>5215</v>
      </c>
      <c r="E16" s="43">
        <v>5132</v>
      </c>
      <c r="F16" s="186" t="s">
        <v>28</v>
      </c>
      <c r="G16" s="187"/>
      <c r="H16" s="42">
        <v>15060</v>
      </c>
      <c r="I16" s="43">
        <v>7224</v>
      </c>
      <c r="J16" s="44">
        <v>7836</v>
      </c>
      <c r="K16" s="12"/>
    </row>
    <row r="17" spans="2:11" x14ac:dyDescent="0.15">
      <c r="B17" s="13" t="s">
        <v>29</v>
      </c>
      <c r="C17" s="14">
        <v>2127</v>
      </c>
      <c r="D17" s="15">
        <v>1114</v>
      </c>
      <c r="E17" s="15">
        <v>1013</v>
      </c>
      <c r="F17" s="190" t="s">
        <v>130</v>
      </c>
      <c r="G17" s="191"/>
      <c r="H17" s="14">
        <v>2524</v>
      </c>
      <c r="I17" s="15">
        <v>1208</v>
      </c>
      <c r="J17" s="16">
        <v>1316</v>
      </c>
      <c r="K17" s="15"/>
    </row>
    <row r="18" spans="2:11" x14ac:dyDescent="0.15">
      <c r="B18" s="13" t="s">
        <v>30</v>
      </c>
      <c r="C18" s="14">
        <v>2099</v>
      </c>
      <c r="D18" s="15">
        <v>1032</v>
      </c>
      <c r="E18" s="15">
        <v>1067</v>
      </c>
      <c r="F18" s="188" t="s">
        <v>31</v>
      </c>
      <c r="G18" s="189"/>
      <c r="H18" s="14">
        <v>3140</v>
      </c>
      <c r="I18" s="15">
        <v>1452</v>
      </c>
      <c r="J18" s="16">
        <v>1688</v>
      </c>
      <c r="K18" s="15"/>
    </row>
    <row r="19" spans="2:11" x14ac:dyDescent="0.15">
      <c r="B19" s="13" t="s">
        <v>32</v>
      </c>
      <c r="C19" s="14">
        <v>2032</v>
      </c>
      <c r="D19" s="15">
        <v>993</v>
      </c>
      <c r="E19" s="15">
        <v>1039</v>
      </c>
      <c r="F19" s="188" t="s">
        <v>33</v>
      </c>
      <c r="G19" s="189"/>
      <c r="H19" s="14">
        <v>3256</v>
      </c>
      <c r="I19" s="15">
        <v>1604</v>
      </c>
      <c r="J19" s="16">
        <v>1652</v>
      </c>
      <c r="K19" s="15"/>
    </row>
    <row r="20" spans="2:11" x14ac:dyDescent="0.15">
      <c r="B20" s="13" t="s">
        <v>34</v>
      </c>
      <c r="C20" s="14">
        <v>2068</v>
      </c>
      <c r="D20" s="15">
        <v>1050</v>
      </c>
      <c r="E20" s="15">
        <v>1018</v>
      </c>
      <c r="F20" s="188" t="s">
        <v>35</v>
      </c>
      <c r="G20" s="189"/>
      <c r="H20" s="14">
        <v>3117</v>
      </c>
      <c r="I20" s="15">
        <v>1517</v>
      </c>
      <c r="J20" s="16">
        <v>1600</v>
      </c>
      <c r="K20" s="15"/>
    </row>
    <row r="21" spans="2:11" x14ac:dyDescent="0.15">
      <c r="B21" s="13" t="s">
        <v>36</v>
      </c>
      <c r="C21" s="14">
        <v>2021</v>
      </c>
      <c r="D21" s="15">
        <v>1026</v>
      </c>
      <c r="E21" s="15">
        <v>995</v>
      </c>
      <c r="F21" s="184" t="s">
        <v>37</v>
      </c>
      <c r="G21" s="185"/>
      <c r="H21" s="14">
        <v>3023</v>
      </c>
      <c r="I21" s="15">
        <v>1443</v>
      </c>
      <c r="J21" s="16">
        <v>1580</v>
      </c>
      <c r="K21" s="15"/>
    </row>
    <row r="22" spans="2:11" x14ac:dyDescent="0.15">
      <c r="B22" s="37" t="s">
        <v>38</v>
      </c>
      <c r="C22" s="38">
        <v>10023</v>
      </c>
      <c r="D22" s="39">
        <v>5088</v>
      </c>
      <c r="E22" s="39">
        <v>4935</v>
      </c>
      <c r="F22" s="186" t="s">
        <v>39</v>
      </c>
      <c r="G22" s="187"/>
      <c r="H22" s="38">
        <v>11495</v>
      </c>
      <c r="I22" s="39">
        <v>5734</v>
      </c>
      <c r="J22" s="40">
        <v>5761</v>
      </c>
      <c r="K22" s="12"/>
    </row>
    <row r="23" spans="2:11" x14ac:dyDescent="0.15">
      <c r="B23" s="13" t="s">
        <v>40</v>
      </c>
      <c r="C23" s="14">
        <v>2067</v>
      </c>
      <c r="D23" s="15">
        <v>1054</v>
      </c>
      <c r="E23" s="15">
        <v>1013</v>
      </c>
      <c r="F23" s="188" t="s">
        <v>41</v>
      </c>
      <c r="G23" s="189"/>
      <c r="H23" s="14">
        <v>2745</v>
      </c>
      <c r="I23" s="15">
        <v>1366</v>
      </c>
      <c r="J23" s="16">
        <v>1379</v>
      </c>
      <c r="K23" s="15"/>
    </row>
    <row r="24" spans="2:11" x14ac:dyDescent="0.15">
      <c r="B24" s="13" t="s">
        <v>42</v>
      </c>
      <c r="C24" s="14">
        <v>2010</v>
      </c>
      <c r="D24" s="15">
        <v>1017</v>
      </c>
      <c r="E24" s="15">
        <v>993</v>
      </c>
      <c r="F24" s="188" t="s">
        <v>43</v>
      </c>
      <c r="G24" s="189"/>
      <c r="H24" s="14">
        <v>2178</v>
      </c>
      <c r="I24" s="15">
        <v>1066</v>
      </c>
      <c r="J24" s="16">
        <v>1112</v>
      </c>
      <c r="K24" s="15"/>
    </row>
    <row r="25" spans="2:11" x14ac:dyDescent="0.15">
      <c r="B25" s="13" t="s">
        <v>44</v>
      </c>
      <c r="C25" s="14">
        <v>1948</v>
      </c>
      <c r="D25" s="15">
        <v>991</v>
      </c>
      <c r="E25" s="15">
        <v>957</v>
      </c>
      <c r="F25" s="188" t="s">
        <v>45</v>
      </c>
      <c r="G25" s="189"/>
      <c r="H25" s="14">
        <v>2243</v>
      </c>
      <c r="I25" s="15">
        <v>1146</v>
      </c>
      <c r="J25" s="16">
        <v>1097</v>
      </c>
      <c r="K25" s="15"/>
    </row>
    <row r="26" spans="2:11" x14ac:dyDescent="0.15">
      <c r="B26" s="13" t="s">
        <v>46</v>
      </c>
      <c r="C26" s="14">
        <v>2040</v>
      </c>
      <c r="D26" s="15">
        <v>1046</v>
      </c>
      <c r="E26" s="15">
        <v>994</v>
      </c>
      <c r="F26" s="188" t="s">
        <v>47</v>
      </c>
      <c r="G26" s="189"/>
      <c r="H26" s="14">
        <v>2212</v>
      </c>
      <c r="I26" s="15">
        <v>1137</v>
      </c>
      <c r="J26" s="16">
        <v>1075</v>
      </c>
      <c r="K26" s="15"/>
    </row>
    <row r="27" spans="2:11" x14ac:dyDescent="0.15">
      <c r="B27" s="17" t="s">
        <v>48</v>
      </c>
      <c r="C27" s="23">
        <v>1958</v>
      </c>
      <c r="D27" s="18">
        <v>980</v>
      </c>
      <c r="E27" s="18">
        <v>978</v>
      </c>
      <c r="F27" s="184" t="s">
        <v>49</v>
      </c>
      <c r="G27" s="185"/>
      <c r="H27" s="23">
        <v>2117</v>
      </c>
      <c r="I27" s="18">
        <v>1019</v>
      </c>
      <c r="J27" s="19">
        <v>1098</v>
      </c>
      <c r="K27" s="15"/>
    </row>
    <row r="28" spans="2:11" x14ac:dyDescent="0.15">
      <c r="B28" s="41" t="s">
        <v>50</v>
      </c>
      <c r="C28" s="42">
        <v>11184</v>
      </c>
      <c r="D28" s="43">
        <v>5719</v>
      </c>
      <c r="E28" s="43">
        <v>5465</v>
      </c>
      <c r="F28" s="186" t="s">
        <v>51</v>
      </c>
      <c r="G28" s="187"/>
      <c r="H28" s="42">
        <v>7626</v>
      </c>
      <c r="I28" s="43">
        <v>3471</v>
      </c>
      <c r="J28" s="44">
        <v>4155</v>
      </c>
      <c r="K28" s="12"/>
    </row>
    <row r="29" spans="2:11" x14ac:dyDescent="0.15">
      <c r="B29" s="13" t="s">
        <v>52</v>
      </c>
      <c r="C29" s="14">
        <v>1968</v>
      </c>
      <c r="D29" s="15">
        <v>1018</v>
      </c>
      <c r="E29" s="15">
        <v>950</v>
      </c>
      <c r="F29" s="188" t="s">
        <v>53</v>
      </c>
      <c r="G29" s="189"/>
      <c r="H29" s="14">
        <v>1859</v>
      </c>
      <c r="I29" s="15">
        <v>876</v>
      </c>
      <c r="J29" s="16">
        <v>983</v>
      </c>
      <c r="K29" s="15"/>
    </row>
    <row r="30" spans="2:11" x14ac:dyDescent="0.15">
      <c r="B30" s="13" t="s">
        <v>54</v>
      </c>
      <c r="C30" s="14">
        <v>2084</v>
      </c>
      <c r="D30" s="15">
        <v>1062</v>
      </c>
      <c r="E30" s="15">
        <v>1022</v>
      </c>
      <c r="F30" s="188" t="s">
        <v>55</v>
      </c>
      <c r="G30" s="189"/>
      <c r="H30" s="14">
        <v>1614</v>
      </c>
      <c r="I30" s="15">
        <v>732</v>
      </c>
      <c r="J30" s="16">
        <v>882</v>
      </c>
      <c r="K30" s="15"/>
    </row>
    <row r="31" spans="2:11" x14ac:dyDescent="0.15">
      <c r="B31" s="13" t="s">
        <v>56</v>
      </c>
      <c r="C31" s="14">
        <v>2262</v>
      </c>
      <c r="D31" s="15">
        <v>1139</v>
      </c>
      <c r="E31" s="15">
        <v>1123</v>
      </c>
      <c r="F31" s="188" t="s">
        <v>57</v>
      </c>
      <c r="G31" s="189"/>
      <c r="H31" s="14">
        <v>1518</v>
      </c>
      <c r="I31" s="15">
        <v>712</v>
      </c>
      <c r="J31" s="16">
        <v>806</v>
      </c>
      <c r="K31" s="15"/>
    </row>
    <row r="32" spans="2:11" x14ac:dyDescent="0.15">
      <c r="B32" s="13" t="s">
        <v>58</v>
      </c>
      <c r="C32" s="14">
        <v>2412</v>
      </c>
      <c r="D32" s="15">
        <v>1206</v>
      </c>
      <c r="E32" s="15">
        <v>1206</v>
      </c>
      <c r="F32" s="188" t="s">
        <v>59</v>
      </c>
      <c r="G32" s="189"/>
      <c r="H32" s="14">
        <v>1353</v>
      </c>
      <c r="I32" s="15">
        <v>582</v>
      </c>
      <c r="J32" s="16">
        <v>771</v>
      </c>
      <c r="K32" s="15"/>
    </row>
    <row r="33" spans="2:11" x14ac:dyDescent="0.15">
      <c r="B33" s="17" t="s">
        <v>60</v>
      </c>
      <c r="C33" s="14">
        <v>2458</v>
      </c>
      <c r="D33" s="15">
        <v>1294</v>
      </c>
      <c r="E33" s="15">
        <v>1164</v>
      </c>
      <c r="F33" s="184" t="s">
        <v>61</v>
      </c>
      <c r="G33" s="185"/>
      <c r="H33" s="14">
        <v>1282</v>
      </c>
      <c r="I33" s="15">
        <v>569</v>
      </c>
      <c r="J33" s="16">
        <v>713</v>
      </c>
      <c r="K33" s="15"/>
    </row>
    <row r="34" spans="2:11" x14ac:dyDescent="0.15">
      <c r="B34" s="37" t="s">
        <v>62</v>
      </c>
      <c r="C34" s="38">
        <v>14371</v>
      </c>
      <c r="D34" s="39">
        <v>7463</v>
      </c>
      <c r="E34" s="39">
        <v>6908</v>
      </c>
      <c r="F34" s="186" t="s">
        <v>63</v>
      </c>
      <c r="G34" s="187"/>
      <c r="H34" s="38">
        <v>4730</v>
      </c>
      <c r="I34" s="39">
        <v>1936</v>
      </c>
      <c r="J34" s="40">
        <v>2794</v>
      </c>
      <c r="K34" s="12"/>
    </row>
    <row r="35" spans="2:11" x14ac:dyDescent="0.15">
      <c r="B35" s="13" t="s">
        <v>64</v>
      </c>
      <c r="C35" s="14">
        <v>2680</v>
      </c>
      <c r="D35" s="15">
        <v>1384</v>
      </c>
      <c r="E35" s="15">
        <v>1296</v>
      </c>
      <c r="F35" s="188" t="s">
        <v>65</v>
      </c>
      <c r="G35" s="189"/>
      <c r="H35" s="14">
        <v>1172</v>
      </c>
      <c r="I35" s="15">
        <v>501</v>
      </c>
      <c r="J35" s="16">
        <v>671</v>
      </c>
      <c r="K35" s="15"/>
    </row>
    <row r="36" spans="2:11" x14ac:dyDescent="0.15">
      <c r="B36" s="13" t="s">
        <v>66</v>
      </c>
      <c r="C36" s="14">
        <v>2797</v>
      </c>
      <c r="D36" s="15">
        <v>1451</v>
      </c>
      <c r="E36" s="15">
        <v>1346</v>
      </c>
      <c r="F36" s="188" t="s">
        <v>67</v>
      </c>
      <c r="G36" s="189"/>
      <c r="H36" s="14">
        <v>1023</v>
      </c>
      <c r="I36" s="15">
        <v>415</v>
      </c>
      <c r="J36" s="16">
        <v>608</v>
      </c>
      <c r="K36" s="15"/>
    </row>
    <row r="37" spans="2:11" x14ac:dyDescent="0.15">
      <c r="B37" s="13" t="s">
        <v>68</v>
      </c>
      <c r="C37" s="14">
        <v>2895</v>
      </c>
      <c r="D37" s="15">
        <v>1506</v>
      </c>
      <c r="E37" s="15">
        <v>1389</v>
      </c>
      <c r="F37" s="188" t="s">
        <v>69</v>
      </c>
      <c r="G37" s="189"/>
      <c r="H37" s="14">
        <v>940</v>
      </c>
      <c r="I37" s="15">
        <v>367</v>
      </c>
      <c r="J37" s="16">
        <v>573</v>
      </c>
      <c r="K37" s="15"/>
    </row>
    <row r="38" spans="2:11" x14ac:dyDescent="0.15">
      <c r="B38" s="13" t="s">
        <v>70</v>
      </c>
      <c r="C38" s="14">
        <v>2954</v>
      </c>
      <c r="D38" s="15">
        <v>1556</v>
      </c>
      <c r="E38" s="15">
        <v>1398</v>
      </c>
      <c r="F38" s="188" t="s">
        <v>71</v>
      </c>
      <c r="G38" s="189"/>
      <c r="H38" s="14">
        <v>853</v>
      </c>
      <c r="I38" s="15">
        <v>372</v>
      </c>
      <c r="J38" s="16">
        <v>481</v>
      </c>
      <c r="K38" s="15"/>
    </row>
    <row r="39" spans="2:11" x14ac:dyDescent="0.15">
      <c r="B39" s="17" t="s">
        <v>72</v>
      </c>
      <c r="C39" s="23">
        <v>3045</v>
      </c>
      <c r="D39" s="18">
        <v>1566</v>
      </c>
      <c r="E39" s="18">
        <v>1479</v>
      </c>
      <c r="F39" s="184" t="s">
        <v>73</v>
      </c>
      <c r="G39" s="185"/>
      <c r="H39" s="23">
        <v>742</v>
      </c>
      <c r="I39" s="18">
        <v>281</v>
      </c>
      <c r="J39" s="19">
        <v>461</v>
      </c>
      <c r="K39" s="15"/>
    </row>
    <row r="40" spans="2:11" x14ac:dyDescent="0.15">
      <c r="B40" s="41" t="s">
        <v>74</v>
      </c>
      <c r="C40" s="42">
        <v>17113</v>
      </c>
      <c r="D40" s="43">
        <v>9043</v>
      </c>
      <c r="E40" s="43">
        <v>8070</v>
      </c>
      <c r="F40" s="186" t="s">
        <v>75</v>
      </c>
      <c r="G40" s="187"/>
      <c r="H40" s="42">
        <v>2508</v>
      </c>
      <c r="I40" s="43">
        <v>790</v>
      </c>
      <c r="J40" s="44">
        <v>1718</v>
      </c>
      <c r="K40" s="12"/>
    </row>
    <row r="41" spans="2:11" x14ac:dyDescent="0.15">
      <c r="B41" s="13" t="s">
        <v>76</v>
      </c>
      <c r="C41" s="14">
        <v>3136</v>
      </c>
      <c r="D41" s="15">
        <v>1646</v>
      </c>
      <c r="E41" s="15">
        <v>1490</v>
      </c>
      <c r="F41" s="188" t="s">
        <v>77</v>
      </c>
      <c r="G41" s="189"/>
      <c r="H41" s="14">
        <v>675</v>
      </c>
      <c r="I41" s="15">
        <v>236</v>
      </c>
      <c r="J41" s="16">
        <v>439</v>
      </c>
      <c r="K41" s="15"/>
    </row>
    <row r="42" spans="2:11" x14ac:dyDescent="0.15">
      <c r="B42" s="13" t="s">
        <v>78</v>
      </c>
      <c r="C42" s="14">
        <v>3284</v>
      </c>
      <c r="D42" s="15">
        <v>1756</v>
      </c>
      <c r="E42" s="15">
        <v>1528</v>
      </c>
      <c r="F42" s="188" t="s">
        <v>79</v>
      </c>
      <c r="G42" s="189"/>
      <c r="H42" s="14">
        <v>536</v>
      </c>
      <c r="I42" s="15">
        <v>191</v>
      </c>
      <c r="J42" s="16">
        <v>345</v>
      </c>
      <c r="K42" s="15"/>
    </row>
    <row r="43" spans="2:11" x14ac:dyDescent="0.15">
      <c r="B43" s="13" t="s">
        <v>80</v>
      </c>
      <c r="C43" s="14">
        <v>3430</v>
      </c>
      <c r="D43" s="15">
        <v>1831</v>
      </c>
      <c r="E43" s="15">
        <v>1599</v>
      </c>
      <c r="F43" s="188" t="s">
        <v>81</v>
      </c>
      <c r="G43" s="189"/>
      <c r="H43" s="14">
        <v>493</v>
      </c>
      <c r="I43" s="15">
        <v>157</v>
      </c>
      <c r="J43" s="16">
        <v>336</v>
      </c>
      <c r="K43" s="15"/>
    </row>
    <row r="44" spans="2:11" x14ac:dyDescent="0.15">
      <c r="B44" s="13" t="s">
        <v>82</v>
      </c>
      <c r="C44" s="14">
        <v>3582</v>
      </c>
      <c r="D44" s="15">
        <v>1877</v>
      </c>
      <c r="E44" s="15">
        <v>1705</v>
      </c>
      <c r="F44" s="188" t="s">
        <v>83</v>
      </c>
      <c r="G44" s="189"/>
      <c r="H44" s="14">
        <v>418</v>
      </c>
      <c r="I44" s="15">
        <v>115</v>
      </c>
      <c r="J44" s="16">
        <v>303</v>
      </c>
      <c r="K44" s="15"/>
    </row>
    <row r="45" spans="2:11" x14ac:dyDescent="0.15">
      <c r="B45" s="17" t="s">
        <v>84</v>
      </c>
      <c r="C45" s="14">
        <v>3681</v>
      </c>
      <c r="D45" s="15">
        <v>1933</v>
      </c>
      <c r="E45" s="15">
        <v>1748</v>
      </c>
      <c r="F45" s="184" t="s">
        <v>85</v>
      </c>
      <c r="G45" s="185"/>
      <c r="H45" s="14">
        <v>386</v>
      </c>
      <c r="I45" s="15">
        <v>91</v>
      </c>
      <c r="J45" s="16">
        <v>295</v>
      </c>
      <c r="K45" s="15"/>
    </row>
    <row r="46" spans="2:11" x14ac:dyDescent="0.15">
      <c r="B46" s="37" t="s">
        <v>86</v>
      </c>
      <c r="C46" s="38">
        <v>20704</v>
      </c>
      <c r="D46" s="39">
        <v>10982</v>
      </c>
      <c r="E46" s="39">
        <v>9722</v>
      </c>
      <c r="F46" s="186" t="s">
        <v>87</v>
      </c>
      <c r="G46" s="187"/>
      <c r="H46" s="38">
        <v>1069</v>
      </c>
      <c r="I46" s="39">
        <v>255</v>
      </c>
      <c r="J46" s="40">
        <v>814</v>
      </c>
      <c r="K46" s="12"/>
    </row>
    <row r="47" spans="2:11" x14ac:dyDescent="0.15">
      <c r="B47" s="13" t="s">
        <v>88</v>
      </c>
      <c r="C47" s="14">
        <v>3885</v>
      </c>
      <c r="D47" s="15">
        <v>2059</v>
      </c>
      <c r="E47" s="15">
        <v>1826</v>
      </c>
      <c r="F47" s="188" t="s">
        <v>89</v>
      </c>
      <c r="G47" s="189"/>
      <c r="H47" s="14">
        <v>325</v>
      </c>
      <c r="I47" s="15">
        <v>82</v>
      </c>
      <c r="J47" s="16">
        <v>243</v>
      </c>
      <c r="K47" s="15"/>
    </row>
    <row r="48" spans="2:11" x14ac:dyDescent="0.15">
      <c r="B48" s="13" t="s">
        <v>90</v>
      </c>
      <c r="C48" s="14">
        <v>4236</v>
      </c>
      <c r="D48" s="15">
        <v>2267</v>
      </c>
      <c r="E48" s="15">
        <v>1969</v>
      </c>
      <c r="F48" s="188" t="s">
        <v>91</v>
      </c>
      <c r="G48" s="189"/>
      <c r="H48" s="14">
        <v>222</v>
      </c>
      <c r="I48" s="15">
        <v>55</v>
      </c>
      <c r="J48" s="16">
        <v>167</v>
      </c>
      <c r="K48" s="15"/>
    </row>
    <row r="49" spans="2:11" x14ac:dyDescent="0.15">
      <c r="B49" s="13" t="s">
        <v>92</v>
      </c>
      <c r="C49" s="14">
        <v>4240</v>
      </c>
      <c r="D49" s="15">
        <v>2210</v>
      </c>
      <c r="E49" s="15">
        <v>2030</v>
      </c>
      <c r="F49" s="188" t="s">
        <v>131</v>
      </c>
      <c r="G49" s="189"/>
      <c r="H49" s="14">
        <v>213</v>
      </c>
      <c r="I49" s="15">
        <v>49</v>
      </c>
      <c r="J49" s="16">
        <v>164</v>
      </c>
      <c r="K49" s="15"/>
    </row>
    <row r="50" spans="2:11" x14ac:dyDescent="0.15">
      <c r="B50" s="13" t="s">
        <v>93</v>
      </c>
      <c r="C50" s="14">
        <v>4186</v>
      </c>
      <c r="D50" s="15">
        <v>2208</v>
      </c>
      <c r="E50" s="15">
        <v>1978</v>
      </c>
      <c r="F50" s="188" t="s">
        <v>94</v>
      </c>
      <c r="G50" s="189"/>
      <c r="H50" s="14">
        <v>171</v>
      </c>
      <c r="I50" s="15">
        <v>33</v>
      </c>
      <c r="J50" s="16">
        <v>138</v>
      </c>
      <c r="K50" s="15"/>
    </row>
    <row r="51" spans="2:11" x14ac:dyDescent="0.15">
      <c r="B51" s="17" t="s">
        <v>95</v>
      </c>
      <c r="C51" s="23">
        <v>4157</v>
      </c>
      <c r="D51" s="18">
        <v>2238</v>
      </c>
      <c r="E51" s="18">
        <v>1919</v>
      </c>
      <c r="F51" s="184" t="s">
        <v>96</v>
      </c>
      <c r="G51" s="185"/>
      <c r="H51" s="23">
        <v>138</v>
      </c>
      <c r="I51" s="18">
        <v>36</v>
      </c>
      <c r="J51" s="19">
        <v>102</v>
      </c>
      <c r="K51" s="15"/>
    </row>
    <row r="52" spans="2:11" x14ac:dyDescent="0.15">
      <c r="B52" s="41" t="s">
        <v>97</v>
      </c>
      <c r="C52" s="42">
        <v>18706</v>
      </c>
      <c r="D52" s="43">
        <v>10042</v>
      </c>
      <c r="E52" s="43">
        <v>8664</v>
      </c>
      <c r="F52" s="186" t="s">
        <v>98</v>
      </c>
      <c r="G52" s="187"/>
      <c r="H52" s="42">
        <v>322</v>
      </c>
      <c r="I52" s="43">
        <v>62</v>
      </c>
      <c r="J52" s="44">
        <v>260</v>
      </c>
      <c r="K52" s="12"/>
    </row>
    <row r="53" spans="2:11" x14ac:dyDescent="0.15">
      <c r="B53" s="13" t="s">
        <v>99</v>
      </c>
      <c r="C53" s="14">
        <v>4068</v>
      </c>
      <c r="D53" s="15">
        <v>2229</v>
      </c>
      <c r="E53" s="15">
        <v>1839</v>
      </c>
      <c r="F53" s="188" t="s">
        <v>100</v>
      </c>
      <c r="G53" s="189"/>
      <c r="H53" s="14">
        <v>117</v>
      </c>
      <c r="I53" s="15">
        <v>28</v>
      </c>
      <c r="J53" s="16">
        <v>89</v>
      </c>
      <c r="K53" s="15"/>
    </row>
    <row r="54" spans="2:11" x14ac:dyDescent="0.15">
      <c r="B54" s="13" t="s">
        <v>101</v>
      </c>
      <c r="C54" s="14">
        <v>3889</v>
      </c>
      <c r="D54" s="15">
        <v>2053</v>
      </c>
      <c r="E54" s="15">
        <v>1836</v>
      </c>
      <c r="F54" s="188" t="s">
        <v>102</v>
      </c>
      <c r="G54" s="189"/>
      <c r="H54" s="14">
        <v>63</v>
      </c>
      <c r="I54" s="15">
        <v>9</v>
      </c>
      <c r="J54" s="16">
        <v>54</v>
      </c>
      <c r="K54" s="15"/>
    </row>
    <row r="55" spans="2:11" x14ac:dyDescent="0.15">
      <c r="B55" s="13" t="s">
        <v>103</v>
      </c>
      <c r="C55" s="14">
        <v>3823</v>
      </c>
      <c r="D55" s="15">
        <v>2038</v>
      </c>
      <c r="E55" s="15">
        <v>1785</v>
      </c>
      <c r="F55" s="188" t="s">
        <v>104</v>
      </c>
      <c r="G55" s="189"/>
      <c r="H55" s="14">
        <v>75</v>
      </c>
      <c r="I55" s="15">
        <v>17</v>
      </c>
      <c r="J55" s="16">
        <v>58</v>
      </c>
      <c r="K55" s="15"/>
    </row>
    <row r="56" spans="2:11" x14ac:dyDescent="0.15">
      <c r="B56" s="13" t="s">
        <v>105</v>
      </c>
      <c r="C56" s="14">
        <v>3852</v>
      </c>
      <c r="D56" s="15">
        <v>2075</v>
      </c>
      <c r="E56" s="15">
        <v>1777</v>
      </c>
      <c r="F56" s="188" t="s">
        <v>106</v>
      </c>
      <c r="G56" s="189"/>
      <c r="H56" s="14">
        <v>37</v>
      </c>
      <c r="I56" s="15">
        <v>1</v>
      </c>
      <c r="J56" s="16">
        <v>36</v>
      </c>
      <c r="K56" s="15"/>
    </row>
    <row r="57" spans="2:11" x14ac:dyDescent="0.15">
      <c r="B57" s="17" t="s">
        <v>107</v>
      </c>
      <c r="C57" s="14">
        <v>3074</v>
      </c>
      <c r="D57" s="15">
        <v>1647</v>
      </c>
      <c r="E57" s="15">
        <v>1427</v>
      </c>
      <c r="F57" s="184" t="s">
        <v>108</v>
      </c>
      <c r="G57" s="185"/>
      <c r="H57" s="14">
        <v>30</v>
      </c>
      <c r="I57" s="15">
        <v>7</v>
      </c>
      <c r="J57" s="16">
        <v>23</v>
      </c>
      <c r="K57" s="15"/>
    </row>
    <row r="58" spans="2:11" ht="14.25" customHeight="1" x14ac:dyDescent="0.15">
      <c r="B58" s="37" t="s">
        <v>109</v>
      </c>
      <c r="C58" s="38">
        <v>15185</v>
      </c>
      <c r="D58" s="39">
        <v>8153</v>
      </c>
      <c r="E58" s="39">
        <v>7032</v>
      </c>
      <c r="F58" s="186" t="s">
        <v>110</v>
      </c>
      <c r="G58" s="187"/>
      <c r="H58" s="38">
        <v>50</v>
      </c>
      <c r="I58" s="39">
        <v>8</v>
      </c>
      <c r="J58" s="40">
        <v>42</v>
      </c>
      <c r="K58" s="12"/>
    </row>
    <row r="59" spans="2:11" x14ac:dyDescent="0.15">
      <c r="B59" s="13" t="s">
        <v>111</v>
      </c>
      <c r="C59" s="14">
        <v>3460</v>
      </c>
      <c r="D59" s="15">
        <v>1831</v>
      </c>
      <c r="E59" s="15">
        <v>1629</v>
      </c>
      <c r="F59" s="188" t="s">
        <v>112</v>
      </c>
      <c r="G59" s="189"/>
      <c r="H59" s="14">
        <v>50</v>
      </c>
      <c r="I59" s="15">
        <v>8</v>
      </c>
      <c r="J59" s="16">
        <v>42</v>
      </c>
      <c r="K59" s="15"/>
    </row>
    <row r="60" spans="2:11" x14ac:dyDescent="0.15">
      <c r="B60" s="13" t="s">
        <v>113</v>
      </c>
      <c r="C60" s="14">
        <v>3194</v>
      </c>
      <c r="D60" s="15">
        <v>1736</v>
      </c>
      <c r="E60" s="15">
        <v>1458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3010</v>
      </c>
      <c r="D61" s="15">
        <v>1683</v>
      </c>
      <c r="E61" s="15">
        <v>1327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2865</v>
      </c>
      <c r="D62" s="15">
        <v>1515</v>
      </c>
      <c r="E62" s="15">
        <v>1350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2656</v>
      </c>
      <c r="D63" s="15">
        <v>1388</v>
      </c>
      <c r="E63" s="15">
        <v>1268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12562</v>
      </c>
      <c r="D64" s="39">
        <v>6689</v>
      </c>
      <c r="E64" s="39">
        <v>5873</v>
      </c>
      <c r="F64" s="182" t="s">
        <v>118</v>
      </c>
      <c r="G64" s="183"/>
      <c r="H64" s="39">
        <v>223098</v>
      </c>
      <c r="I64" s="43">
        <v>113086</v>
      </c>
      <c r="J64" s="44">
        <v>110012</v>
      </c>
      <c r="K64" s="12"/>
    </row>
    <row r="65" spans="2:11" x14ac:dyDescent="0.15">
      <c r="B65" s="13" t="s">
        <v>119</v>
      </c>
      <c r="C65" s="14">
        <v>2696</v>
      </c>
      <c r="D65" s="15">
        <v>1425</v>
      </c>
      <c r="E65" s="15">
        <v>1271</v>
      </c>
      <c r="F65" s="180" t="s">
        <v>134</v>
      </c>
      <c r="G65" s="181"/>
      <c r="H65" s="12">
        <v>99555</v>
      </c>
      <c r="I65" s="32"/>
      <c r="J65" s="21"/>
      <c r="K65" s="12"/>
    </row>
    <row r="66" spans="2:11" x14ac:dyDescent="0.15">
      <c r="B66" s="13" t="s">
        <v>120</v>
      </c>
      <c r="C66" s="14">
        <v>2527</v>
      </c>
      <c r="D66" s="15">
        <v>1389</v>
      </c>
      <c r="E66" s="15">
        <v>1138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2542</v>
      </c>
      <c r="D67" s="15">
        <v>1354</v>
      </c>
      <c r="E67" s="15">
        <v>1188</v>
      </c>
      <c r="F67" s="49" t="s">
        <v>122</v>
      </c>
      <c r="G67" s="33">
        <v>0.13576544836798179</v>
      </c>
      <c r="H67" s="12">
        <v>30289</v>
      </c>
      <c r="I67" s="12">
        <v>15435</v>
      </c>
      <c r="J67" s="21">
        <v>14854</v>
      </c>
      <c r="K67" s="22"/>
    </row>
    <row r="68" spans="2:11" x14ac:dyDescent="0.15">
      <c r="B68" s="13" t="s">
        <v>123</v>
      </c>
      <c r="C68" s="14">
        <v>2334</v>
      </c>
      <c r="D68" s="15">
        <v>1228</v>
      </c>
      <c r="E68" s="15">
        <v>1106</v>
      </c>
      <c r="F68" s="49" t="s">
        <v>124</v>
      </c>
      <c r="G68" s="33">
        <v>0.67212166850442412</v>
      </c>
      <c r="H68" s="12">
        <v>149949</v>
      </c>
      <c r="I68" s="12">
        <v>78171</v>
      </c>
      <c r="J68" s="21">
        <v>71778</v>
      </c>
      <c r="K68" s="22"/>
    </row>
    <row r="69" spans="2:11" x14ac:dyDescent="0.15">
      <c r="B69" s="17" t="s">
        <v>125</v>
      </c>
      <c r="C69" s="23">
        <v>2463</v>
      </c>
      <c r="D69" s="18">
        <v>1293</v>
      </c>
      <c r="E69" s="18">
        <v>1170</v>
      </c>
      <c r="F69" s="48" t="s">
        <v>126</v>
      </c>
      <c r="G69" s="34">
        <v>0.19211288312759414</v>
      </c>
      <c r="H69" s="24">
        <v>42860</v>
      </c>
      <c r="I69" s="24">
        <v>19480</v>
      </c>
      <c r="J69" s="25">
        <v>23380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169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10224</v>
      </c>
      <c r="D4" s="39">
        <v>5200</v>
      </c>
      <c r="E4" s="39">
        <v>5024</v>
      </c>
      <c r="F4" s="186" t="s">
        <v>5</v>
      </c>
      <c r="G4" s="187"/>
      <c r="H4" s="38">
        <v>13142</v>
      </c>
      <c r="I4" s="39">
        <v>6780</v>
      </c>
      <c r="J4" s="40">
        <v>6362</v>
      </c>
      <c r="K4" s="12"/>
    </row>
    <row r="5" spans="2:11" x14ac:dyDescent="0.15">
      <c r="B5" s="13" t="s">
        <v>6</v>
      </c>
      <c r="C5" s="14">
        <v>2005</v>
      </c>
      <c r="D5" s="15">
        <v>999</v>
      </c>
      <c r="E5" s="15">
        <v>1006</v>
      </c>
      <c r="F5" s="188" t="s">
        <v>7</v>
      </c>
      <c r="G5" s="189"/>
      <c r="H5" s="14">
        <v>2413</v>
      </c>
      <c r="I5" s="15">
        <v>1246</v>
      </c>
      <c r="J5" s="16">
        <v>1167</v>
      </c>
      <c r="K5" s="15"/>
    </row>
    <row r="6" spans="2:11" x14ac:dyDescent="0.15">
      <c r="B6" s="13" t="s">
        <v>8</v>
      </c>
      <c r="C6" s="14">
        <v>2134</v>
      </c>
      <c r="D6" s="15">
        <v>1076</v>
      </c>
      <c r="E6" s="15">
        <v>1058</v>
      </c>
      <c r="F6" s="188" t="s">
        <v>9</v>
      </c>
      <c r="G6" s="189"/>
      <c r="H6" s="14">
        <v>2459</v>
      </c>
      <c r="I6" s="15">
        <v>1308</v>
      </c>
      <c r="J6" s="16">
        <v>1151</v>
      </c>
      <c r="K6" s="15"/>
    </row>
    <row r="7" spans="2:11" x14ac:dyDescent="0.15">
      <c r="B7" s="13" t="s">
        <v>10</v>
      </c>
      <c r="C7" s="14">
        <v>2117</v>
      </c>
      <c r="D7" s="15">
        <v>1095</v>
      </c>
      <c r="E7" s="15">
        <v>1022</v>
      </c>
      <c r="F7" s="188" t="s">
        <v>11</v>
      </c>
      <c r="G7" s="189"/>
      <c r="H7" s="14">
        <v>2501</v>
      </c>
      <c r="I7" s="15">
        <v>1269</v>
      </c>
      <c r="J7" s="16">
        <v>1232</v>
      </c>
      <c r="K7" s="15"/>
    </row>
    <row r="8" spans="2:11" x14ac:dyDescent="0.15">
      <c r="B8" s="13" t="s">
        <v>12</v>
      </c>
      <c r="C8" s="14">
        <v>2003</v>
      </c>
      <c r="D8" s="15">
        <v>1033</v>
      </c>
      <c r="E8" s="15">
        <v>970</v>
      </c>
      <c r="F8" s="188" t="s">
        <v>13</v>
      </c>
      <c r="G8" s="189"/>
      <c r="H8" s="14">
        <v>2805</v>
      </c>
      <c r="I8" s="15">
        <v>1433</v>
      </c>
      <c r="J8" s="16">
        <v>1372</v>
      </c>
      <c r="K8" s="15"/>
    </row>
    <row r="9" spans="2:11" x14ac:dyDescent="0.15">
      <c r="B9" s="17" t="s">
        <v>14</v>
      </c>
      <c r="C9" s="14">
        <v>1965</v>
      </c>
      <c r="D9" s="15">
        <v>997</v>
      </c>
      <c r="E9" s="15">
        <v>968</v>
      </c>
      <c r="F9" s="184" t="s">
        <v>15</v>
      </c>
      <c r="G9" s="185"/>
      <c r="H9" s="14">
        <v>2964</v>
      </c>
      <c r="I9" s="15">
        <v>1524</v>
      </c>
      <c r="J9" s="16">
        <v>1440</v>
      </c>
      <c r="K9" s="15"/>
    </row>
    <row r="10" spans="2:11" x14ac:dyDescent="0.15">
      <c r="B10" s="37" t="s">
        <v>129</v>
      </c>
      <c r="C10" s="38">
        <v>9739</v>
      </c>
      <c r="D10" s="39">
        <v>5015</v>
      </c>
      <c r="E10" s="39">
        <v>4724</v>
      </c>
      <c r="F10" s="186" t="s">
        <v>16</v>
      </c>
      <c r="G10" s="187"/>
      <c r="H10" s="38">
        <v>17008</v>
      </c>
      <c r="I10" s="39">
        <v>8218</v>
      </c>
      <c r="J10" s="40">
        <v>8790</v>
      </c>
      <c r="K10" s="12"/>
    </row>
    <row r="11" spans="2:11" x14ac:dyDescent="0.15">
      <c r="B11" s="13" t="s">
        <v>17</v>
      </c>
      <c r="C11" s="14">
        <v>1875</v>
      </c>
      <c r="D11" s="20">
        <v>988</v>
      </c>
      <c r="E11" s="15">
        <v>887</v>
      </c>
      <c r="F11" s="188" t="s">
        <v>18</v>
      </c>
      <c r="G11" s="189"/>
      <c r="H11" s="14">
        <v>3284</v>
      </c>
      <c r="I11" s="15">
        <v>1606</v>
      </c>
      <c r="J11" s="16">
        <v>1678</v>
      </c>
      <c r="K11" s="15"/>
    </row>
    <row r="12" spans="2:11" x14ac:dyDescent="0.15">
      <c r="B12" s="13" t="s">
        <v>19</v>
      </c>
      <c r="C12" s="14">
        <v>1942</v>
      </c>
      <c r="D12" s="20">
        <v>1051</v>
      </c>
      <c r="E12" s="15">
        <v>891</v>
      </c>
      <c r="F12" s="188" t="s">
        <v>20</v>
      </c>
      <c r="G12" s="189"/>
      <c r="H12" s="14">
        <v>3631</v>
      </c>
      <c r="I12" s="15">
        <v>1741</v>
      </c>
      <c r="J12" s="16">
        <v>1890</v>
      </c>
      <c r="K12" s="15"/>
    </row>
    <row r="13" spans="2:11" x14ac:dyDescent="0.15">
      <c r="B13" s="13" t="s">
        <v>21</v>
      </c>
      <c r="C13" s="14">
        <v>1943</v>
      </c>
      <c r="D13" s="20">
        <v>1025</v>
      </c>
      <c r="E13" s="15">
        <v>918</v>
      </c>
      <c r="F13" s="188" t="s">
        <v>22</v>
      </c>
      <c r="G13" s="189"/>
      <c r="H13" s="14">
        <v>3711</v>
      </c>
      <c r="I13" s="15">
        <v>1831</v>
      </c>
      <c r="J13" s="16">
        <v>1880</v>
      </c>
      <c r="K13" s="15"/>
    </row>
    <row r="14" spans="2:11" x14ac:dyDescent="0.15">
      <c r="B14" s="13" t="s">
        <v>23</v>
      </c>
      <c r="C14" s="14">
        <v>2080</v>
      </c>
      <c r="D14" s="20">
        <v>1027</v>
      </c>
      <c r="E14" s="15">
        <v>1053</v>
      </c>
      <c r="F14" s="188" t="s">
        <v>24</v>
      </c>
      <c r="G14" s="189"/>
      <c r="H14" s="14">
        <v>3815</v>
      </c>
      <c r="I14" s="15">
        <v>1794</v>
      </c>
      <c r="J14" s="16">
        <v>2021</v>
      </c>
      <c r="K14" s="15"/>
    </row>
    <row r="15" spans="2:11" x14ac:dyDescent="0.15">
      <c r="B15" s="17" t="s">
        <v>25</v>
      </c>
      <c r="C15" s="23">
        <v>1899</v>
      </c>
      <c r="D15" s="31">
        <v>924</v>
      </c>
      <c r="E15" s="18">
        <v>975</v>
      </c>
      <c r="F15" s="184" t="s">
        <v>26</v>
      </c>
      <c r="G15" s="185"/>
      <c r="H15" s="23">
        <v>2567</v>
      </c>
      <c r="I15" s="18">
        <v>1246</v>
      </c>
      <c r="J15" s="19">
        <v>1321</v>
      </c>
      <c r="K15" s="15"/>
    </row>
    <row r="16" spans="2:11" x14ac:dyDescent="0.15">
      <c r="B16" s="41" t="s">
        <v>27</v>
      </c>
      <c r="C16" s="42">
        <v>10336</v>
      </c>
      <c r="D16" s="43">
        <v>5210</v>
      </c>
      <c r="E16" s="43">
        <v>5126</v>
      </c>
      <c r="F16" s="186" t="s">
        <v>28</v>
      </c>
      <c r="G16" s="187"/>
      <c r="H16" s="42">
        <v>14792</v>
      </c>
      <c r="I16" s="43">
        <v>7081</v>
      </c>
      <c r="J16" s="44">
        <v>7711</v>
      </c>
      <c r="K16" s="12"/>
    </row>
    <row r="17" spans="2:11" x14ac:dyDescent="0.15">
      <c r="B17" s="13" t="s">
        <v>29</v>
      </c>
      <c r="C17" s="14">
        <v>2085</v>
      </c>
      <c r="D17" s="15">
        <v>1099</v>
      </c>
      <c r="E17" s="15">
        <v>986</v>
      </c>
      <c r="F17" s="190" t="s">
        <v>130</v>
      </c>
      <c r="G17" s="191"/>
      <c r="H17" s="14">
        <v>2365</v>
      </c>
      <c r="I17" s="15">
        <v>1135</v>
      </c>
      <c r="J17" s="16">
        <v>1230</v>
      </c>
      <c r="K17" s="15"/>
    </row>
    <row r="18" spans="2:11" x14ac:dyDescent="0.15">
      <c r="B18" s="13" t="s">
        <v>30</v>
      </c>
      <c r="C18" s="14">
        <v>2059</v>
      </c>
      <c r="D18" s="15">
        <v>1029</v>
      </c>
      <c r="E18" s="15">
        <v>1030</v>
      </c>
      <c r="F18" s="188" t="s">
        <v>31</v>
      </c>
      <c r="G18" s="189"/>
      <c r="H18" s="14">
        <v>2948</v>
      </c>
      <c r="I18" s="15">
        <v>1363</v>
      </c>
      <c r="J18" s="16">
        <v>1585</v>
      </c>
      <c r="K18" s="15"/>
    </row>
    <row r="19" spans="2:11" x14ac:dyDescent="0.15">
      <c r="B19" s="13" t="s">
        <v>32</v>
      </c>
      <c r="C19" s="14">
        <v>2155</v>
      </c>
      <c r="D19" s="15">
        <v>1049</v>
      </c>
      <c r="E19" s="15">
        <v>1106</v>
      </c>
      <c r="F19" s="188" t="s">
        <v>33</v>
      </c>
      <c r="G19" s="189"/>
      <c r="H19" s="14">
        <v>3284</v>
      </c>
      <c r="I19" s="15">
        <v>1600</v>
      </c>
      <c r="J19" s="16">
        <v>1684</v>
      </c>
      <c r="K19" s="15"/>
    </row>
    <row r="20" spans="2:11" x14ac:dyDescent="0.15">
      <c r="B20" s="13" t="s">
        <v>34</v>
      </c>
      <c r="C20" s="14">
        <v>2026</v>
      </c>
      <c r="D20" s="15">
        <v>1020</v>
      </c>
      <c r="E20" s="15">
        <v>1006</v>
      </c>
      <c r="F20" s="188" t="s">
        <v>35</v>
      </c>
      <c r="G20" s="189"/>
      <c r="H20" s="14">
        <v>3110</v>
      </c>
      <c r="I20" s="15">
        <v>1527</v>
      </c>
      <c r="J20" s="16">
        <v>1583</v>
      </c>
      <c r="K20" s="15"/>
    </row>
    <row r="21" spans="2:11" x14ac:dyDescent="0.15">
      <c r="B21" s="13" t="s">
        <v>36</v>
      </c>
      <c r="C21" s="14">
        <v>2011</v>
      </c>
      <c r="D21" s="15">
        <v>1013</v>
      </c>
      <c r="E21" s="15">
        <v>998</v>
      </c>
      <c r="F21" s="184" t="s">
        <v>37</v>
      </c>
      <c r="G21" s="185"/>
      <c r="H21" s="14">
        <v>3085</v>
      </c>
      <c r="I21" s="15">
        <v>1456</v>
      </c>
      <c r="J21" s="16">
        <v>1629</v>
      </c>
      <c r="K21" s="15"/>
    </row>
    <row r="22" spans="2:11" x14ac:dyDescent="0.15">
      <c r="B22" s="37" t="s">
        <v>38</v>
      </c>
      <c r="C22" s="38">
        <v>10061</v>
      </c>
      <c r="D22" s="39">
        <v>5116</v>
      </c>
      <c r="E22" s="39">
        <v>4945</v>
      </c>
      <c r="F22" s="186" t="s">
        <v>39</v>
      </c>
      <c r="G22" s="187"/>
      <c r="H22" s="38">
        <v>11671</v>
      </c>
      <c r="I22" s="39">
        <v>5831</v>
      </c>
      <c r="J22" s="40">
        <v>5840</v>
      </c>
      <c r="K22" s="12"/>
    </row>
    <row r="23" spans="2:11" x14ac:dyDescent="0.15">
      <c r="B23" s="13" t="s">
        <v>40</v>
      </c>
      <c r="C23" s="14">
        <v>2084</v>
      </c>
      <c r="D23" s="15">
        <v>1070</v>
      </c>
      <c r="E23" s="15">
        <v>1014</v>
      </c>
      <c r="F23" s="188" t="s">
        <v>41</v>
      </c>
      <c r="G23" s="189"/>
      <c r="H23" s="14">
        <v>2839</v>
      </c>
      <c r="I23" s="15">
        <v>1396</v>
      </c>
      <c r="J23" s="16">
        <v>1443</v>
      </c>
      <c r="K23" s="15"/>
    </row>
    <row r="24" spans="2:11" x14ac:dyDescent="0.15">
      <c r="B24" s="13" t="s">
        <v>42</v>
      </c>
      <c r="C24" s="14">
        <v>2039</v>
      </c>
      <c r="D24" s="15">
        <v>1029</v>
      </c>
      <c r="E24" s="15">
        <v>1010</v>
      </c>
      <c r="F24" s="188" t="s">
        <v>43</v>
      </c>
      <c r="G24" s="189"/>
      <c r="H24" s="14">
        <v>2320</v>
      </c>
      <c r="I24" s="15">
        <v>1158</v>
      </c>
      <c r="J24" s="16">
        <v>1162</v>
      </c>
      <c r="K24" s="15"/>
    </row>
    <row r="25" spans="2:11" x14ac:dyDescent="0.15">
      <c r="B25" s="13" t="s">
        <v>44</v>
      </c>
      <c r="C25" s="14">
        <v>1948</v>
      </c>
      <c r="D25" s="15">
        <v>991</v>
      </c>
      <c r="E25" s="15">
        <v>957</v>
      </c>
      <c r="F25" s="188" t="s">
        <v>45</v>
      </c>
      <c r="G25" s="189"/>
      <c r="H25" s="14">
        <v>2154</v>
      </c>
      <c r="I25" s="15">
        <v>1070</v>
      </c>
      <c r="J25" s="16">
        <v>1084</v>
      </c>
      <c r="K25" s="15"/>
    </row>
    <row r="26" spans="2:11" x14ac:dyDescent="0.15">
      <c r="B26" s="13" t="s">
        <v>46</v>
      </c>
      <c r="C26" s="14">
        <v>1993</v>
      </c>
      <c r="D26" s="15">
        <v>1024</v>
      </c>
      <c r="E26" s="15">
        <v>969</v>
      </c>
      <c r="F26" s="188" t="s">
        <v>47</v>
      </c>
      <c r="G26" s="189"/>
      <c r="H26" s="14">
        <v>2286</v>
      </c>
      <c r="I26" s="15">
        <v>1165</v>
      </c>
      <c r="J26" s="16">
        <v>1121</v>
      </c>
      <c r="K26" s="15"/>
    </row>
    <row r="27" spans="2:11" x14ac:dyDescent="0.15">
      <c r="B27" s="17" t="s">
        <v>48</v>
      </c>
      <c r="C27" s="23">
        <v>1997</v>
      </c>
      <c r="D27" s="18">
        <v>1002</v>
      </c>
      <c r="E27" s="18">
        <v>995</v>
      </c>
      <c r="F27" s="184" t="s">
        <v>49</v>
      </c>
      <c r="G27" s="185"/>
      <c r="H27" s="23">
        <v>2072</v>
      </c>
      <c r="I27" s="18">
        <v>1042</v>
      </c>
      <c r="J27" s="19">
        <v>1030</v>
      </c>
      <c r="K27" s="15"/>
    </row>
    <row r="28" spans="2:11" x14ac:dyDescent="0.15">
      <c r="B28" s="41" t="s">
        <v>50</v>
      </c>
      <c r="C28" s="42">
        <v>11117</v>
      </c>
      <c r="D28" s="43">
        <v>5670</v>
      </c>
      <c r="E28" s="43">
        <v>5447</v>
      </c>
      <c r="F28" s="186" t="s">
        <v>51</v>
      </c>
      <c r="G28" s="187"/>
      <c r="H28" s="42">
        <v>7824</v>
      </c>
      <c r="I28" s="43">
        <v>3552</v>
      </c>
      <c r="J28" s="44">
        <v>4272</v>
      </c>
      <c r="K28" s="12"/>
    </row>
    <row r="29" spans="2:11" x14ac:dyDescent="0.15">
      <c r="B29" s="13" t="s">
        <v>52</v>
      </c>
      <c r="C29" s="14">
        <v>1996</v>
      </c>
      <c r="D29" s="15">
        <v>1039</v>
      </c>
      <c r="E29" s="15">
        <v>957</v>
      </c>
      <c r="F29" s="188" t="s">
        <v>53</v>
      </c>
      <c r="G29" s="189"/>
      <c r="H29" s="14">
        <v>1964</v>
      </c>
      <c r="I29" s="15">
        <v>948</v>
      </c>
      <c r="J29" s="16">
        <v>1016</v>
      </c>
      <c r="K29" s="15"/>
    </row>
    <row r="30" spans="2:11" x14ac:dyDescent="0.15">
      <c r="B30" s="13" t="s">
        <v>54</v>
      </c>
      <c r="C30" s="14">
        <v>2001</v>
      </c>
      <c r="D30" s="15">
        <v>1001</v>
      </c>
      <c r="E30" s="15">
        <v>1000</v>
      </c>
      <c r="F30" s="188" t="s">
        <v>55</v>
      </c>
      <c r="G30" s="189"/>
      <c r="H30" s="14">
        <v>1624</v>
      </c>
      <c r="I30" s="15">
        <v>711</v>
      </c>
      <c r="J30" s="16">
        <v>913</v>
      </c>
      <c r="K30" s="15"/>
    </row>
    <row r="31" spans="2:11" x14ac:dyDescent="0.15">
      <c r="B31" s="13" t="s">
        <v>56</v>
      </c>
      <c r="C31" s="14">
        <v>2266</v>
      </c>
      <c r="D31" s="15">
        <v>1163</v>
      </c>
      <c r="E31" s="15">
        <v>1103</v>
      </c>
      <c r="F31" s="188" t="s">
        <v>57</v>
      </c>
      <c r="G31" s="189"/>
      <c r="H31" s="14">
        <v>1525</v>
      </c>
      <c r="I31" s="15">
        <v>716</v>
      </c>
      <c r="J31" s="16">
        <v>809</v>
      </c>
      <c r="K31" s="15"/>
    </row>
    <row r="32" spans="2:11" x14ac:dyDescent="0.15">
      <c r="B32" s="13" t="s">
        <v>58</v>
      </c>
      <c r="C32" s="14">
        <v>2418</v>
      </c>
      <c r="D32" s="15">
        <v>1221</v>
      </c>
      <c r="E32" s="15">
        <v>1197</v>
      </c>
      <c r="F32" s="188" t="s">
        <v>59</v>
      </c>
      <c r="G32" s="189"/>
      <c r="H32" s="14">
        <v>1453</v>
      </c>
      <c r="I32" s="15">
        <v>636</v>
      </c>
      <c r="J32" s="16">
        <v>817</v>
      </c>
      <c r="K32" s="15"/>
    </row>
    <row r="33" spans="2:11" x14ac:dyDescent="0.15">
      <c r="B33" s="17" t="s">
        <v>60</v>
      </c>
      <c r="C33" s="14">
        <v>2436</v>
      </c>
      <c r="D33" s="15">
        <v>1246</v>
      </c>
      <c r="E33" s="15">
        <v>1190</v>
      </c>
      <c r="F33" s="184" t="s">
        <v>61</v>
      </c>
      <c r="G33" s="185"/>
      <c r="H33" s="14">
        <v>1258</v>
      </c>
      <c r="I33" s="15">
        <v>541</v>
      </c>
      <c r="J33" s="16">
        <v>717</v>
      </c>
      <c r="K33" s="15"/>
    </row>
    <row r="34" spans="2:11" x14ac:dyDescent="0.15">
      <c r="B34" s="37" t="s">
        <v>62</v>
      </c>
      <c r="C34" s="38">
        <v>14336</v>
      </c>
      <c r="D34" s="39">
        <v>7470</v>
      </c>
      <c r="E34" s="39">
        <v>6866</v>
      </c>
      <c r="F34" s="186" t="s">
        <v>63</v>
      </c>
      <c r="G34" s="187"/>
      <c r="H34" s="38">
        <v>4801</v>
      </c>
      <c r="I34" s="39">
        <v>1987</v>
      </c>
      <c r="J34" s="40">
        <v>2814</v>
      </c>
      <c r="K34" s="12"/>
    </row>
    <row r="35" spans="2:11" x14ac:dyDescent="0.15">
      <c r="B35" s="13" t="s">
        <v>64</v>
      </c>
      <c r="C35" s="14">
        <v>2618</v>
      </c>
      <c r="D35" s="15">
        <v>1374</v>
      </c>
      <c r="E35" s="15">
        <v>1244</v>
      </c>
      <c r="F35" s="188" t="s">
        <v>65</v>
      </c>
      <c r="G35" s="189"/>
      <c r="H35" s="14">
        <v>1183</v>
      </c>
      <c r="I35" s="15">
        <v>520</v>
      </c>
      <c r="J35" s="16">
        <v>663</v>
      </c>
      <c r="K35" s="15"/>
    </row>
    <row r="36" spans="2:11" x14ac:dyDescent="0.15">
      <c r="B36" s="13" t="s">
        <v>66</v>
      </c>
      <c r="C36" s="14">
        <v>2883</v>
      </c>
      <c r="D36" s="15">
        <v>1480</v>
      </c>
      <c r="E36" s="15">
        <v>1403</v>
      </c>
      <c r="F36" s="188" t="s">
        <v>67</v>
      </c>
      <c r="G36" s="189"/>
      <c r="H36" s="14">
        <v>1005</v>
      </c>
      <c r="I36" s="15">
        <v>406</v>
      </c>
      <c r="J36" s="16">
        <v>599</v>
      </c>
      <c r="K36" s="15"/>
    </row>
    <row r="37" spans="2:11" x14ac:dyDescent="0.15">
      <c r="B37" s="13" t="s">
        <v>68</v>
      </c>
      <c r="C37" s="14">
        <v>2909</v>
      </c>
      <c r="D37" s="15">
        <v>1522</v>
      </c>
      <c r="E37" s="15">
        <v>1387</v>
      </c>
      <c r="F37" s="188" t="s">
        <v>69</v>
      </c>
      <c r="G37" s="189"/>
      <c r="H37" s="14">
        <v>995</v>
      </c>
      <c r="I37" s="15">
        <v>402</v>
      </c>
      <c r="J37" s="16">
        <v>593</v>
      </c>
      <c r="K37" s="15"/>
    </row>
    <row r="38" spans="2:11" x14ac:dyDescent="0.15">
      <c r="B38" s="13" t="s">
        <v>70</v>
      </c>
      <c r="C38" s="14">
        <v>2899</v>
      </c>
      <c r="D38" s="15">
        <v>1545</v>
      </c>
      <c r="E38" s="15">
        <v>1354</v>
      </c>
      <c r="F38" s="188" t="s">
        <v>71</v>
      </c>
      <c r="G38" s="189"/>
      <c r="H38" s="14">
        <v>869</v>
      </c>
      <c r="I38" s="15">
        <v>360</v>
      </c>
      <c r="J38" s="16">
        <v>509</v>
      </c>
      <c r="K38" s="15"/>
    </row>
    <row r="39" spans="2:11" x14ac:dyDescent="0.15">
      <c r="B39" s="17" t="s">
        <v>72</v>
      </c>
      <c r="C39" s="23">
        <v>3027</v>
      </c>
      <c r="D39" s="18">
        <v>1549</v>
      </c>
      <c r="E39" s="18">
        <v>1478</v>
      </c>
      <c r="F39" s="184" t="s">
        <v>73</v>
      </c>
      <c r="G39" s="185"/>
      <c r="H39" s="23">
        <v>749</v>
      </c>
      <c r="I39" s="18">
        <v>299</v>
      </c>
      <c r="J39" s="19">
        <v>450</v>
      </c>
      <c r="K39" s="15"/>
    </row>
    <row r="40" spans="2:11" x14ac:dyDescent="0.15">
      <c r="B40" s="41" t="s">
        <v>74</v>
      </c>
      <c r="C40" s="42">
        <v>16983</v>
      </c>
      <c r="D40" s="43">
        <v>8954</v>
      </c>
      <c r="E40" s="43">
        <v>8029</v>
      </c>
      <c r="F40" s="186" t="s">
        <v>75</v>
      </c>
      <c r="G40" s="187"/>
      <c r="H40" s="42">
        <v>2550</v>
      </c>
      <c r="I40" s="43">
        <v>807</v>
      </c>
      <c r="J40" s="44">
        <v>1743</v>
      </c>
      <c r="K40" s="12"/>
    </row>
    <row r="41" spans="2:11" x14ac:dyDescent="0.15">
      <c r="B41" s="13" t="s">
        <v>76</v>
      </c>
      <c r="C41" s="14">
        <v>3143</v>
      </c>
      <c r="D41" s="15">
        <v>1628</v>
      </c>
      <c r="E41" s="15">
        <v>1515</v>
      </c>
      <c r="F41" s="188" t="s">
        <v>77</v>
      </c>
      <c r="G41" s="189"/>
      <c r="H41" s="14">
        <v>699</v>
      </c>
      <c r="I41" s="15">
        <v>234</v>
      </c>
      <c r="J41" s="16">
        <v>465</v>
      </c>
      <c r="K41" s="15"/>
    </row>
    <row r="42" spans="2:11" x14ac:dyDescent="0.15">
      <c r="B42" s="13" t="s">
        <v>78</v>
      </c>
      <c r="C42" s="14">
        <v>3268</v>
      </c>
      <c r="D42" s="15">
        <v>1752</v>
      </c>
      <c r="E42" s="15">
        <v>1516</v>
      </c>
      <c r="F42" s="188" t="s">
        <v>79</v>
      </c>
      <c r="G42" s="189"/>
      <c r="H42" s="14">
        <v>547</v>
      </c>
      <c r="I42" s="15">
        <v>201</v>
      </c>
      <c r="J42" s="16">
        <v>346</v>
      </c>
      <c r="K42" s="15"/>
    </row>
    <row r="43" spans="2:11" x14ac:dyDescent="0.15">
      <c r="B43" s="13" t="s">
        <v>80</v>
      </c>
      <c r="C43" s="14">
        <v>3386</v>
      </c>
      <c r="D43" s="15">
        <v>1822</v>
      </c>
      <c r="E43" s="15">
        <v>1564</v>
      </c>
      <c r="F43" s="188" t="s">
        <v>81</v>
      </c>
      <c r="G43" s="189"/>
      <c r="H43" s="14">
        <v>511</v>
      </c>
      <c r="I43" s="15">
        <v>162</v>
      </c>
      <c r="J43" s="16">
        <v>349</v>
      </c>
      <c r="K43" s="15"/>
    </row>
    <row r="44" spans="2:11" x14ac:dyDescent="0.15">
      <c r="B44" s="13" t="s">
        <v>82</v>
      </c>
      <c r="C44" s="14">
        <v>3567</v>
      </c>
      <c r="D44" s="15">
        <v>1847</v>
      </c>
      <c r="E44" s="15">
        <v>1720</v>
      </c>
      <c r="F44" s="188" t="s">
        <v>83</v>
      </c>
      <c r="G44" s="189"/>
      <c r="H44" s="14">
        <v>416</v>
      </c>
      <c r="I44" s="15">
        <v>124</v>
      </c>
      <c r="J44" s="16">
        <v>292</v>
      </c>
      <c r="K44" s="15"/>
    </row>
    <row r="45" spans="2:11" x14ac:dyDescent="0.15">
      <c r="B45" s="17" t="s">
        <v>84</v>
      </c>
      <c r="C45" s="14">
        <v>3619</v>
      </c>
      <c r="D45" s="15">
        <v>1905</v>
      </c>
      <c r="E45" s="15">
        <v>1714</v>
      </c>
      <c r="F45" s="184" t="s">
        <v>85</v>
      </c>
      <c r="G45" s="185"/>
      <c r="H45" s="14">
        <v>377</v>
      </c>
      <c r="I45" s="15">
        <v>86</v>
      </c>
      <c r="J45" s="16">
        <v>291</v>
      </c>
      <c r="K45" s="15"/>
    </row>
    <row r="46" spans="2:11" x14ac:dyDescent="0.15">
      <c r="B46" s="37" t="s">
        <v>86</v>
      </c>
      <c r="C46" s="38">
        <v>20638</v>
      </c>
      <c r="D46" s="39">
        <v>10950</v>
      </c>
      <c r="E46" s="39">
        <v>9688</v>
      </c>
      <c r="F46" s="186" t="s">
        <v>87</v>
      </c>
      <c r="G46" s="187"/>
      <c r="H46" s="38">
        <v>1076</v>
      </c>
      <c r="I46" s="39">
        <v>251</v>
      </c>
      <c r="J46" s="40">
        <v>825</v>
      </c>
      <c r="K46" s="12"/>
    </row>
    <row r="47" spans="2:11" x14ac:dyDescent="0.15">
      <c r="B47" s="13" t="s">
        <v>88</v>
      </c>
      <c r="C47" s="14">
        <v>3821</v>
      </c>
      <c r="D47" s="15">
        <v>2045</v>
      </c>
      <c r="E47" s="15">
        <v>1776</v>
      </c>
      <c r="F47" s="188" t="s">
        <v>89</v>
      </c>
      <c r="G47" s="189"/>
      <c r="H47" s="14">
        <v>335</v>
      </c>
      <c r="I47" s="15">
        <v>85</v>
      </c>
      <c r="J47" s="16">
        <v>250</v>
      </c>
      <c r="K47" s="15"/>
    </row>
    <row r="48" spans="2:11" x14ac:dyDescent="0.15">
      <c r="B48" s="13" t="s">
        <v>90</v>
      </c>
      <c r="C48" s="14">
        <v>4164</v>
      </c>
      <c r="D48" s="15">
        <v>2186</v>
      </c>
      <c r="E48" s="15">
        <v>1978</v>
      </c>
      <c r="F48" s="188" t="s">
        <v>91</v>
      </c>
      <c r="G48" s="189"/>
      <c r="H48" s="14">
        <v>234</v>
      </c>
      <c r="I48" s="15">
        <v>59</v>
      </c>
      <c r="J48" s="16">
        <v>175</v>
      </c>
      <c r="K48" s="15"/>
    </row>
    <row r="49" spans="2:11" x14ac:dyDescent="0.15">
      <c r="B49" s="13" t="s">
        <v>92</v>
      </c>
      <c r="C49" s="14">
        <v>4244</v>
      </c>
      <c r="D49" s="15">
        <v>2255</v>
      </c>
      <c r="E49" s="15">
        <v>1989</v>
      </c>
      <c r="F49" s="188" t="s">
        <v>131</v>
      </c>
      <c r="G49" s="189"/>
      <c r="H49" s="14">
        <v>204</v>
      </c>
      <c r="I49" s="15">
        <v>39</v>
      </c>
      <c r="J49" s="16">
        <v>165</v>
      </c>
      <c r="K49" s="15"/>
    </row>
    <row r="50" spans="2:11" x14ac:dyDescent="0.15">
      <c r="B50" s="13" t="s">
        <v>93</v>
      </c>
      <c r="C50" s="14">
        <v>4218</v>
      </c>
      <c r="D50" s="15">
        <v>2210</v>
      </c>
      <c r="E50" s="15">
        <v>2008</v>
      </c>
      <c r="F50" s="188" t="s">
        <v>94</v>
      </c>
      <c r="G50" s="189"/>
      <c r="H50" s="14">
        <v>169</v>
      </c>
      <c r="I50" s="15">
        <v>36</v>
      </c>
      <c r="J50" s="16">
        <v>133</v>
      </c>
      <c r="K50" s="15"/>
    </row>
    <row r="51" spans="2:11" x14ac:dyDescent="0.15">
      <c r="B51" s="17" t="s">
        <v>95</v>
      </c>
      <c r="C51" s="23">
        <v>4191</v>
      </c>
      <c r="D51" s="18">
        <v>2254</v>
      </c>
      <c r="E51" s="18">
        <v>1937</v>
      </c>
      <c r="F51" s="184" t="s">
        <v>96</v>
      </c>
      <c r="G51" s="185"/>
      <c r="H51" s="23">
        <v>134</v>
      </c>
      <c r="I51" s="18">
        <v>32</v>
      </c>
      <c r="J51" s="19">
        <v>102</v>
      </c>
      <c r="K51" s="15"/>
    </row>
    <row r="52" spans="2:11" x14ac:dyDescent="0.15">
      <c r="B52" s="41" t="s">
        <v>97</v>
      </c>
      <c r="C52" s="42">
        <v>18754</v>
      </c>
      <c r="D52" s="43">
        <v>10067</v>
      </c>
      <c r="E52" s="43">
        <v>8687</v>
      </c>
      <c r="F52" s="186" t="s">
        <v>98</v>
      </c>
      <c r="G52" s="187"/>
      <c r="H52" s="42">
        <v>334</v>
      </c>
      <c r="I52" s="43">
        <v>65</v>
      </c>
      <c r="J52" s="44">
        <v>269</v>
      </c>
      <c r="K52" s="12"/>
    </row>
    <row r="53" spans="2:11" x14ac:dyDescent="0.15">
      <c r="B53" s="13" t="s">
        <v>99</v>
      </c>
      <c r="C53" s="14">
        <v>4089</v>
      </c>
      <c r="D53" s="15">
        <v>2226</v>
      </c>
      <c r="E53" s="15">
        <v>1863</v>
      </c>
      <c r="F53" s="188" t="s">
        <v>100</v>
      </c>
      <c r="G53" s="189"/>
      <c r="H53" s="14">
        <v>119</v>
      </c>
      <c r="I53" s="15">
        <v>28</v>
      </c>
      <c r="J53" s="16">
        <v>91</v>
      </c>
      <c r="K53" s="15"/>
    </row>
    <row r="54" spans="2:11" x14ac:dyDescent="0.15">
      <c r="B54" s="13" t="s">
        <v>101</v>
      </c>
      <c r="C54" s="14">
        <v>3875</v>
      </c>
      <c r="D54" s="15">
        <v>2052</v>
      </c>
      <c r="E54" s="15">
        <v>1823</v>
      </c>
      <c r="F54" s="188" t="s">
        <v>102</v>
      </c>
      <c r="G54" s="189"/>
      <c r="H54" s="14">
        <v>72</v>
      </c>
      <c r="I54" s="15">
        <v>15</v>
      </c>
      <c r="J54" s="16">
        <v>57</v>
      </c>
      <c r="K54" s="15"/>
    </row>
    <row r="55" spans="2:11" x14ac:dyDescent="0.15">
      <c r="B55" s="13" t="s">
        <v>103</v>
      </c>
      <c r="C55" s="14">
        <v>3832</v>
      </c>
      <c r="D55" s="15">
        <v>2048</v>
      </c>
      <c r="E55" s="15">
        <v>1784</v>
      </c>
      <c r="F55" s="188" t="s">
        <v>104</v>
      </c>
      <c r="G55" s="189"/>
      <c r="H55" s="14">
        <v>71</v>
      </c>
      <c r="I55" s="15">
        <v>15</v>
      </c>
      <c r="J55" s="16">
        <v>56</v>
      </c>
      <c r="K55" s="15"/>
    </row>
    <row r="56" spans="2:11" x14ac:dyDescent="0.15">
      <c r="B56" s="13" t="s">
        <v>105</v>
      </c>
      <c r="C56" s="14">
        <v>4028</v>
      </c>
      <c r="D56" s="15">
        <v>2172</v>
      </c>
      <c r="E56" s="15">
        <v>1856</v>
      </c>
      <c r="F56" s="188" t="s">
        <v>106</v>
      </c>
      <c r="G56" s="189"/>
      <c r="H56" s="14">
        <v>40</v>
      </c>
      <c r="I56" s="15">
        <v>2</v>
      </c>
      <c r="J56" s="16">
        <v>38</v>
      </c>
      <c r="K56" s="15"/>
    </row>
    <row r="57" spans="2:11" x14ac:dyDescent="0.15">
      <c r="B57" s="17" t="s">
        <v>107</v>
      </c>
      <c r="C57" s="14">
        <v>2930</v>
      </c>
      <c r="D57" s="15">
        <v>1569</v>
      </c>
      <c r="E57" s="15">
        <v>1361</v>
      </c>
      <c r="F57" s="184" t="s">
        <v>108</v>
      </c>
      <c r="G57" s="185"/>
      <c r="H57" s="14">
        <v>32</v>
      </c>
      <c r="I57" s="15">
        <v>5</v>
      </c>
      <c r="J57" s="16">
        <v>27</v>
      </c>
      <c r="K57" s="15"/>
    </row>
    <row r="58" spans="2:11" ht="14.25" customHeight="1" x14ac:dyDescent="0.15">
      <c r="B58" s="37" t="s">
        <v>109</v>
      </c>
      <c r="C58" s="38">
        <v>15494</v>
      </c>
      <c r="D58" s="39">
        <v>8345</v>
      </c>
      <c r="E58" s="39">
        <v>7149</v>
      </c>
      <c r="F58" s="186" t="s">
        <v>110</v>
      </c>
      <c r="G58" s="187"/>
      <c r="H58" s="38">
        <v>50</v>
      </c>
      <c r="I58" s="39">
        <v>9</v>
      </c>
      <c r="J58" s="40">
        <v>41</v>
      </c>
      <c r="K58" s="12"/>
    </row>
    <row r="59" spans="2:11" x14ac:dyDescent="0.15">
      <c r="B59" s="13" t="s">
        <v>111</v>
      </c>
      <c r="C59" s="14">
        <v>3607</v>
      </c>
      <c r="D59" s="15">
        <v>1902</v>
      </c>
      <c r="E59" s="15">
        <v>1705</v>
      </c>
      <c r="F59" s="188" t="s">
        <v>112</v>
      </c>
      <c r="G59" s="189"/>
      <c r="H59" s="14">
        <v>50</v>
      </c>
      <c r="I59" s="15">
        <v>9</v>
      </c>
      <c r="J59" s="16">
        <v>41</v>
      </c>
      <c r="K59" s="15"/>
    </row>
    <row r="60" spans="2:11" x14ac:dyDescent="0.15">
      <c r="B60" s="13" t="s">
        <v>113</v>
      </c>
      <c r="C60" s="14">
        <v>3251</v>
      </c>
      <c r="D60" s="15">
        <v>1731</v>
      </c>
      <c r="E60" s="15">
        <v>1520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3051</v>
      </c>
      <c r="D61" s="15">
        <v>1730</v>
      </c>
      <c r="E61" s="15">
        <v>1321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2905</v>
      </c>
      <c r="D62" s="15">
        <v>1545</v>
      </c>
      <c r="E62" s="15">
        <v>1360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2680</v>
      </c>
      <c r="D63" s="15">
        <v>1437</v>
      </c>
      <c r="E63" s="15">
        <v>1243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12559</v>
      </c>
      <c r="D64" s="39">
        <v>6691</v>
      </c>
      <c r="E64" s="39">
        <v>5868</v>
      </c>
      <c r="F64" s="182" t="s">
        <v>118</v>
      </c>
      <c r="G64" s="183"/>
      <c r="H64" s="39">
        <v>223489</v>
      </c>
      <c r="I64" s="43">
        <v>113269</v>
      </c>
      <c r="J64" s="44">
        <v>110220</v>
      </c>
      <c r="K64" s="12"/>
    </row>
    <row r="65" spans="2:11" x14ac:dyDescent="0.15">
      <c r="B65" s="13" t="s">
        <v>119</v>
      </c>
      <c r="C65" s="14">
        <v>2674</v>
      </c>
      <c r="D65" s="15">
        <v>1400</v>
      </c>
      <c r="E65" s="15">
        <v>1274</v>
      </c>
      <c r="F65" s="180" t="s">
        <v>134</v>
      </c>
      <c r="G65" s="181"/>
      <c r="H65" s="12">
        <v>99783</v>
      </c>
      <c r="I65" s="32"/>
      <c r="J65" s="21"/>
      <c r="K65" s="12"/>
    </row>
    <row r="66" spans="2:11" x14ac:dyDescent="0.15">
      <c r="B66" s="13" t="s">
        <v>120</v>
      </c>
      <c r="C66" s="14">
        <v>2535</v>
      </c>
      <c r="D66" s="15">
        <v>1346</v>
      </c>
      <c r="E66" s="15">
        <v>1189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2558</v>
      </c>
      <c r="D67" s="15">
        <v>1387</v>
      </c>
      <c r="E67" s="15">
        <v>1171</v>
      </c>
      <c r="F67" s="49" t="s">
        <v>122</v>
      </c>
      <c r="G67" s="33">
        <v>0.13557266800603163</v>
      </c>
      <c r="H67" s="12">
        <v>30299</v>
      </c>
      <c r="I67" s="12">
        <v>15425</v>
      </c>
      <c r="J67" s="21">
        <v>14874</v>
      </c>
      <c r="K67" s="22"/>
    </row>
    <row r="68" spans="2:11" x14ac:dyDescent="0.15">
      <c r="B68" s="13" t="s">
        <v>123</v>
      </c>
      <c r="C68" s="14">
        <v>2395</v>
      </c>
      <c r="D68" s="15">
        <v>1273</v>
      </c>
      <c r="E68" s="15">
        <v>1122</v>
      </c>
      <c r="F68" s="49" t="s">
        <v>124</v>
      </c>
      <c r="G68" s="33">
        <v>0.67158562613819917</v>
      </c>
      <c r="H68" s="12">
        <v>150092</v>
      </c>
      <c r="I68" s="12">
        <v>78261</v>
      </c>
      <c r="J68" s="21">
        <v>71831</v>
      </c>
      <c r="K68" s="22"/>
    </row>
    <row r="69" spans="2:11" x14ac:dyDescent="0.15">
      <c r="B69" s="17" t="s">
        <v>125</v>
      </c>
      <c r="C69" s="23">
        <v>2397</v>
      </c>
      <c r="D69" s="18">
        <v>1285</v>
      </c>
      <c r="E69" s="18">
        <v>1112</v>
      </c>
      <c r="F69" s="48" t="s">
        <v>126</v>
      </c>
      <c r="G69" s="34">
        <v>0.19284170585576918</v>
      </c>
      <c r="H69" s="24">
        <v>43098</v>
      </c>
      <c r="I69" s="24">
        <v>19583</v>
      </c>
      <c r="J69" s="25">
        <v>23515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10273</v>
      </c>
      <c r="D4" s="39">
        <v>5227</v>
      </c>
      <c r="E4" s="39">
        <v>5046</v>
      </c>
      <c r="F4" s="186" t="s">
        <v>5</v>
      </c>
      <c r="G4" s="187"/>
      <c r="H4" s="38">
        <v>12963</v>
      </c>
      <c r="I4" s="39">
        <v>6712</v>
      </c>
      <c r="J4" s="40">
        <v>6251</v>
      </c>
      <c r="K4" s="12"/>
    </row>
    <row r="5" spans="2:11" x14ac:dyDescent="0.15">
      <c r="B5" s="13" t="s">
        <v>6</v>
      </c>
      <c r="C5" s="14">
        <v>2065</v>
      </c>
      <c r="D5" s="15">
        <v>1034</v>
      </c>
      <c r="E5" s="15">
        <v>1031</v>
      </c>
      <c r="F5" s="188" t="s">
        <v>7</v>
      </c>
      <c r="G5" s="189"/>
      <c r="H5" s="14">
        <v>2428</v>
      </c>
      <c r="I5" s="15">
        <v>1272</v>
      </c>
      <c r="J5" s="16">
        <v>1156</v>
      </c>
      <c r="K5" s="15"/>
    </row>
    <row r="6" spans="2:11" x14ac:dyDescent="0.15">
      <c r="B6" s="13" t="s">
        <v>8</v>
      </c>
      <c r="C6" s="14">
        <v>2078</v>
      </c>
      <c r="D6" s="15">
        <v>1068</v>
      </c>
      <c r="E6" s="15">
        <v>1010</v>
      </c>
      <c r="F6" s="188" t="s">
        <v>9</v>
      </c>
      <c r="G6" s="189"/>
      <c r="H6" s="14">
        <v>2445</v>
      </c>
      <c r="I6" s="15">
        <v>1282</v>
      </c>
      <c r="J6" s="16">
        <v>1163</v>
      </c>
      <c r="K6" s="15"/>
    </row>
    <row r="7" spans="2:11" x14ac:dyDescent="0.15">
      <c r="B7" s="13" t="s">
        <v>10</v>
      </c>
      <c r="C7" s="14">
        <v>2136</v>
      </c>
      <c r="D7" s="15">
        <v>1104</v>
      </c>
      <c r="E7" s="15">
        <v>1032</v>
      </c>
      <c r="F7" s="188" t="s">
        <v>11</v>
      </c>
      <c r="G7" s="189"/>
      <c r="H7" s="14">
        <v>2491</v>
      </c>
      <c r="I7" s="15">
        <v>1301</v>
      </c>
      <c r="J7" s="16">
        <v>1190</v>
      </c>
      <c r="K7" s="15"/>
    </row>
    <row r="8" spans="2:11" x14ac:dyDescent="0.15">
      <c r="B8" s="13" t="s">
        <v>12</v>
      </c>
      <c r="C8" s="14">
        <v>2002</v>
      </c>
      <c r="D8" s="15">
        <v>1016</v>
      </c>
      <c r="E8" s="15">
        <v>986</v>
      </c>
      <c r="F8" s="188" t="s">
        <v>13</v>
      </c>
      <c r="G8" s="189"/>
      <c r="H8" s="14">
        <v>2714</v>
      </c>
      <c r="I8" s="15">
        <v>1368</v>
      </c>
      <c r="J8" s="16">
        <v>1346</v>
      </c>
      <c r="K8" s="15"/>
    </row>
    <row r="9" spans="2:11" x14ac:dyDescent="0.15">
      <c r="B9" s="17" t="s">
        <v>14</v>
      </c>
      <c r="C9" s="14">
        <v>1992</v>
      </c>
      <c r="D9" s="15">
        <v>1005</v>
      </c>
      <c r="E9" s="15">
        <v>987</v>
      </c>
      <c r="F9" s="184" t="s">
        <v>15</v>
      </c>
      <c r="G9" s="185"/>
      <c r="H9" s="14">
        <v>2885</v>
      </c>
      <c r="I9" s="15">
        <v>1489</v>
      </c>
      <c r="J9" s="16">
        <v>1396</v>
      </c>
      <c r="K9" s="15"/>
    </row>
    <row r="10" spans="2:11" x14ac:dyDescent="0.15">
      <c r="B10" s="37" t="s">
        <v>129</v>
      </c>
      <c r="C10" s="38">
        <v>9707</v>
      </c>
      <c r="D10" s="39">
        <v>5019</v>
      </c>
      <c r="E10" s="39">
        <v>4688</v>
      </c>
      <c r="F10" s="186" t="s">
        <v>16</v>
      </c>
      <c r="G10" s="187"/>
      <c r="H10" s="38">
        <v>17303</v>
      </c>
      <c r="I10" s="39">
        <v>8387</v>
      </c>
      <c r="J10" s="40">
        <v>8916</v>
      </c>
      <c r="K10" s="12"/>
    </row>
    <row r="11" spans="2:11" x14ac:dyDescent="0.15">
      <c r="B11" s="13" t="s">
        <v>17</v>
      </c>
      <c r="C11" s="14">
        <v>1890</v>
      </c>
      <c r="D11" s="20">
        <v>989</v>
      </c>
      <c r="E11" s="15">
        <v>901</v>
      </c>
      <c r="F11" s="188" t="s">
        <v>18</v>
      </c>
      <c r="G11" s="189"/>
      <c r="H11" s="14">
        <v>3211</v>
      </c>
      <c r="I11" s="15">
        <v>1596</v>
      </c>
      <c r="J11" s="16">
        <v>1615</v>
      </c>
      <c r="K11" s="15"/>
    </row>
    <row r="12" spans="2:11" x14ac:dyDescent="0.15">
      <c r="B12" s="13" t="s">
        <v>19</v>
      </c>
      <c r="C12" s="14">
        <v>1878</v>
      </c>
      <c r="D12" s="20">
        <v>1021</v>
      </c>
      <c r="E12" s="15">
        <v>857</v>
      </c>
      <c r="F12" s="188" t="s">
        <v>20</v>
      </c>
      <c r="G12" s="189"/>
      <c r="H12" s="14">
        <v>3555</v>
      </c>
      <c r="I12" s="15">
        <v>1705</v>
      </c>
      <c r="J12" s="16">
        <v>1850</v>
      </c>
      <c r="K12" s="15"/>
    </row>
    <row r="13" spans="2:11" x14ac:dyDescent="0.15">
      <c r="B13" s="13" t="s">
        <v>21</v>
      </c>
      <c r="C13" s="14">
        <v>1962</v>
      </c>
      <c r="D13" s="20">
        <v>1029</v>
      </c>
      <c r="E13" s="15">
        <v>933</v>
      </c>
      <c r="F13" s="188" t="s">
        <v>22</v>
      </c>
      <c r="G13" s="189"/>
      <c r="H13" s="14">
        <v>3639</v>
      </c>
      <c r="I13" s="15">
        <v>1802</v>
      </c>
      <c r="J13" s="16">
        <v>1837</v>
      </c>
      <c r="K13" s="15"/>
    </row>
    <row r="14" spans="2:11" x14ac:dyDescent="0.15">
      <c r="B14" s="13" t="s">
        <v>23</v>
      </c>
      <c r="C14" s="14">
        <v>1998</v>
      </c>
      <c r="D14" s="20">
        <v>1002</v>
      </c>
      <c r="E14" s="15">
        <v>996</v>
      </c>
      <c r="F14" s="188" t="s">
        <v>24</v>
      </c>
      <c r="G14" s="189"/>
      <c r="H14" s="14">
        <v>3916</v>
      </c>
      <c r="I14" s="15">
        <v>1847</v>
      </c>
      <c r="J14" s="16">
        <v>2069</v>
      </c>
      <c r="K14" s="15"/>
    </row>
    <row r="15" spans="2:11" x14ac:dyDescent="0.15">
      <c r="B15" s="17" t="s">
        <v>25</v>
      </c>
      <c r="C15" s="23">
        <v>1979</v>
      </c>
      <c r="D15" s="31">
        <v>978</v>
      </c>
      <c r="E15" s="18">
        <v>1001</v>
      </c>
      <c r="F15" s="184" t="s">
        <v>26</v>
      </c>
      <c r="G15" s="185"/>
      <c r="H15" s="23">
        <v>2982</v>
      </c>
      <c r="I15" s="18">
        <v>1437</v>
      </c>
      <c r="J15" s="19">
        <v>1545</v>
      </c>
      <c r="K15" s="15"/>
    </row>
    <row r="16" spans="2:11" x14ac:dyDescent="0.15">
      <c r="B16" s="41" t="s">
        <v>27</v>
      </c>
      <c r="C16" s="42">
        <v>10334</v>
      </c>
      <c r="D16" s="43">
        <v>5172</v>
      </c>
      <c r="E16" s="43">
        <v>5162</v>
      </c>
      <c r="F16" s="186" t="s">
        <v>28</v>
      </c>
      <c r="G16" s="187"/>
      <c r="H16" s="42">
        <v>14383</v>
      </c>
      <c r="I16" s="43">
        <v>6867</v>
      </c>
      <c r="J16" s="44">
        <v>7516</v>
      </c>
      <c r="K16" s="12"/>
    </row>
    <row r="17" spans="2:11" x14ac:dyDescent="0.15">
      <c r="B17" s="13" t="s">
        <v>29</v>
      </c>
      <c r="C17" s="14">
        <v>2016</v>
      </c>
      <c r="D17" s="15">
        <v>1019</v>
      </c>
      <c r="E17" s="15">
        <v>997</v>
      </c>
      <c r="F17" s="190" t="s">
        <v>130</v>
      </c>
      <c r="G17" s="191"/>
      <c r="H17" s="14">
        <v>2193</v>
      </c>
      <c r="I17" s="15">
        <v>1024</v>
      </c>
      <c r="J17" s="16">
        <v>1169</v>
      </c>
      <c r="K17" s="15"/>
    </row>
    <row r="18" spans="2:11" x14ac:dyDescent="0.15">
      <c r="B18" s="13" t="s">
        <v>30</v>
      </c>
      <c r="C18" s="14">
        <v>2089</v>
      </c>
      <c r="D18" s="15">
        <v>1065</v>
      </c>
      <c r="E18" s="15">
        <v>1024</v>
      </c>
      <c r="F18" s="188" t="s">
        <v>31</v>
      </c>
      <c r="G18" s="189"/>
      <c r="H18" s="14">
        <v>2728</v>
      </c>
      <c r="I18" s="15">
        <v>1277</v>
      </c>
      <c r="J18" s="16">
        <v>1451</v>
      </c>
      <c r="K18" s="15"/>
    </row>
    <row r="19" spans="2:11" x14ac:dyDescent="0.15">
      <c r="B19" s="13" t="s">
        <v>32</v>
      </c>
      <c r="C19" s="14">
        <v>2131</v>
      </c>
      <c r="D19" s="15">
        <v>1052</v>
      </c>
      <c r="E19" s="15">
        <v>1079</v>
      </c>
      <c r="F19" s="188" t="s">
        <v>33</v>
      </c>
      <c r="G19" s="189"/>
      <c r="H19" s="14">
        <v>3232</v>
      </c>
      <c r="I19" s="15">
        <v>1539</v>
      </c>
      <c r="J19" s="16">
        <v>1693</v>
      </c>
      <c r="K19" s="15"/>
    </row>
    <row r="20" spans="2:11" x14ac:dyDescent="0.15">
      <c r="B20" s="13" t="s">
        <v>34</v>
      </c>
      <c r="C20" s="14">
        <v>2061</v>
      </c>
      <c r="D20" s="15">
        <v>1026</v>
      </c>
      <c r="E20" s="15">
        <v>1035</v>
      </c>
      <c r="F20" s="188" t="s">
        <v>35</v>
      </c>
      <c r="G20" s="189"/>
      <c r="H20" s="14">
        <v>3150</v>
      </c>
      <c r="I20" s="15">
        <v>1533</v>
      </c>
      <c r="J20" s="16">
        <v>1617</v>
      </c>
      <c r="K20" s="15"/>
    </row>
    <row r="21" spans="2:11" x14ac:dyDescent="0.15">
      <c r="B21" s="13" t="s">
        <v>36</v>
      </c>
      <c r="C21" s="14">
        <v>2037</v>
      </c>
      <c r="D21" s="15">
        <v>1010</v>
      </c>
      <c r="E21" s="15">
        <v>1027</v>
      </c>
      <c r="F21" s="184" t="s">
        <v>37</v>
      </c>
      <c r="G21" s="185"/>
      <c r="H21" s="14">
        <v>3080</v>
      </c>
      <c r="I21" s="15">
        <v>1494</v>
      </c>
      <c r="J21" s="16">
        <v>1586</v>
      </c>
      <c r="K21" s="15"/>
    </row>
    <row r="22" spans="2:11" x14ac:dyDescent="0.15">
      <c r="B22" s="37" t="s">
        <v>38</v>
      </c>
      <c r="C22" s="38">
        <v>10105</v>
      </c>
      <c r="D22" s="39">
        <v>5161</v>
      </c>
      <c r="E22" s="39">
        <v>4944</v>
      </c>
      <c r="F22" s="186" t="s">
        <v>39</v>
      </c>
      <c r="G22" s="187"/>
      <c r="H22" s="38">
        <v>11838</v>
      </c>
      <c r="I22" s="39">
        <v>5883</v>
      </c>
      <c r="J22" s="40">
        <v>5955</v>
      </c>
      <c r="K22" s="12"/>
    </row>
    <row r="23" spans="2:11" x14ac:dyDescent="0.15">
      <c r="B23" s="13" t="s">
        <v>40</v>
      </c>
      <c r="C23" s="14">
        <v>2042</v>
      </c>
      <c r="D23" s="15">
        <v>1069</v>
      </c>
      <c r="E23" s="15">
        <v>973</v>
      </c>
      <c r="F23" s="188" t="s">
        <v>41</v>
      </c>
      <c r="G23" s="189"/>
      <c r="H23" s="14">
        <v>2899</v>
      </c>
      <c r="I23" s="15">
        <v>1393</v>
      </c>
      <c r="J23" s="16">
        <v>1506</v>
      </c>
      <c r="K23" s="15"/>
    </row>
    <row r="24" spans="2:11" x14ac:dyDescent="0.15">
      <c r="B24" s="13" t="s">
        <v>42</v>
      </c>
      <c r="C24" s="14">
        <v>2084</v>
      </c>
      <c r="D24" s="15">
        <v>1041</v>
      </c>
      <c r="E24" s="15">
        <v>1043</v>
      </c>
      <c r="F24" s="188" t="s">
        <v>43</v>
      </c>
      <c r="G24" s="189"/>
      <c r="H24" s="14">
        <v>2442</v>
      </c>
      <c r="I24" s="15">
        <v>1235</v>
      </c>
      <c r="J24" s="16">
        <v>1207</v>
      </c>
      <c r="K24" s="15"/>
    </row>
    <row r="25" spans="2:11" x14ac:dyDescent="0.15">
      <c r="B25" s="13" t="s">
        <v>44</v>
      </c>
      <c r="C25" s="14">
        <v>1947</v>
      </c>
      <c r="D25" s="15">
        <v>989</v>
      </c>
      <c r="E25" s="15">
        <v>958</v>
      </c>
      <c r="F25" s="188" t="s">
        <v>45</v>
      </c>
      <c r="G25" s="189"/>
      <c r="H25" s="14">
        <v>2142</v>
      </c>
      <c r="I25" s="15">
        <v>1054</v>
      </c>
      <c r="J25" s="16">
        <v>1088</v>
      </c>
      <c r="K25" s="15"/>
    </row>
    <row r="26" spans="2:11" x14ac:dyDescent="0.15">
      <c r="B26" s="13" t="s">
        <v>46</v>
      </c>
      <c r="C26" s="14">
        <v>1974</v>
      </c>
      <c r="D26" s="15">
        <v>1018</v>
      </c>
      <c r="E26" s="15">
        <v>956</v>
      </c>
      <c r="F26" s="188" t="s">
        <v>47</v>
      </c>
      <c r="G26" s="189"/>
      <c r="H26" s="14">
        <v>2278</v>
      </c>
      <c r="I26" s="15">
        <v>1144</v>
      </c>
      <c r="J26" s="16">
        <v>1134</v>
      </c>
      <c r="K26" s="15"/>
    </row>
    <row r="27" spans="2:11" x14ac:dyDescent="0.15">
      <c r="B27" s="17" t="s">
        <v>48</v>
      </c>
      <c r="C27" s="23">
        <v>2058</v>
      </c>
      <c r="D27" s="18">
        <v>1044</v>
      </c>
      <c r="E27" s="18">
        <v>1014</v>
      </c>
      <c r="F27" s="184" t="s">
        <v>49</v>
      </c>
      <c r="G27" s="185"/>
      <c r="H27" s="23">
        <v>2077</v>
      </c>
      <c r="I27" s="18">
        <v>1057</v>
      </c>
      <c r="J27" s="19">
        <v>1020</v>
      </c>
      <c r="K27" s="15"/>
    </row>
    <row r="28" spans="2:11" x14ac:dyDescent="0.15">
      <c r="B28" s="41" t="s">
        <v>50</v>
      </c>
      <c r="C28" s="42">
        <v>11117</v>
      </c>
      <c r="D28" s="43">
        <v>5670</v>
      </c>
      <c r="E28" s="43">
        <v>5447</v>
      </c>
      <c r="F28" s="186" t="s">
        <v>51</v>
      </c>
      <c r="G28" s="187"/>
      <c r="H28" s="42">
        <v>8024</v>
      </c>
      <c r="I28" s="43">
        <v>3683</v>
      </c>
      <c r="J28" s="44">
        <v>4341</v>
      </c>
      <c r="K28" s="12"/>
    </row>
    <row r="29" spans="2:11" x14ac:dyDescent="0.15">
      <c r="B29" s="13" t="s">
        <v>52</v>
      </c>
      <c r="C29" s="14">
        <v>2004</v>
      </c>
      <c r="D29" s="15">
        <v>1021</v>
      </c>
      <c r="E29" s="15">
        <v>983</v>
      </c>
      <c r="F29" s="188" t="s">
        <v>53</v>
      </c>
      <c r="G29" s="189"/>
      <c r="H29" s="14">
        <v>2010</v>
      </c>
      <c r="I29" s="15">
        <v>980</v>
      </c>
      <c r="J29" s="16">
        <v>1030</v>
      </c>
      <c r="K29" s="15"/>
    </row>
    <row r="30" spans="2:11" x14ac:dyDescent="0.15">
      <c r="B30" s="13" t="s">
        <v>54</v>
      </c>
      <c r="C30" s="14">
        <v>1982</v>
      </c>
      <c r="D30" s="15">
        <v>1009</v>
      </c>
      <c r="E30" s="15">
        <v>973</v>
      </c>
      <c r="F30" s="188" t="s">
        <v>55</v>
      </c>
      <c r="G30" s="189"/>
      <c r="H30" s="14">
        <v>1728</v>
      </c>
      <c r="I30" s="15">
        <v>778</v>
      </c>
      <c r="J30" s="16">
        <v>950</v>
      </c>
      <c r="K30" s="15"/>
    </row>
    <row r="31" spans="2:11" x14ac:dyDescent="0.15">
      <c r="B31" s="13" t="s">
        <v>56</v>
      </c>
      <c r="C31" s="14">
        <v>2280</v>
      </c>
      <c r="D31" s="15">
        <v>1167</v>
      </c>
      <c r="E31" s="15">
        <v>1113</v>
      </c>
      <c r="F31" s="188" t="s">
        <v>57</v>
      </c>
      <c r="G31" s="189"/>
      <c r="H31" s="14">
        <v>1553</v>
      </c>
      <c r="I31" s="15">
        <v>706</v>
      </c>
      <c r="J31" s="16">
        <v>847</v>
      </c>
      <c r="K31" s="15"/>
    </row>
    <row r="32" spans="2:11" x14ac:dyDescent="0.15">
      <c r="B32" s="13" t="s">
        <v>58</v>
      </c>
      <c r="C32" s="14">
        <v>2399</v>
      </c>
      <c r="D32" s="15">
        <v>1224</v>
      </c>
      <c r="E32" s="15">
        <v>1175</v>
      </c>
      <c r="F32" s="188" t="s">
        <v>59</v>
      </c>
      <c r="G32" s="189"/>
      <c r="H32" s="14">
        <v>1469</v>
      </c>
      <c r="I32" s="15">
        <v>651</v>
      </c>
      <c r="J32" s="16">
        <v>818</v>
      </c>
      <c r="K32" s="15"/>
    </row>
    <row r="33" spans="2:11" x14ac:dyDescent="0.15">
      <c r="B33" s="17" t="s">
        <v>60</v>
      </c>
      <c r="C33" s="14">
        <v>2452</v>
      </c>
      <c r="D33" s="15">
        <v>1249</v>
      </c>
      <c r="E33" s="15">
        <v>1203</v>
      </c>
      <c r="F33" s="184" t="s">
        <v>61</v>
      </c>
      <c r="G33" s="185"/>
      <c r="H33" s="14">
        <v>1264</v>
      </c>
      <c r="I33" s="15">
        <v>568</v>
      </c>
      <c r="J33" s="16">
        <v>696</v>
      </c>
      <c r="K33" s="15"/>
    </row>
    <row r="34" spans="2:11" x14ac:dyDescent="0.15">
      <c r="B34" s="37" t="s">
        <v>62</v>
      </c>
      <c r="C34" s="38">
        <v>14347</v>
      </c>
      <c r="D34" s="39">
        <v>7491</v>
      </c>
      <c r="E34" s="39">
        <v>6856</v>
      </c>
      <c r="F34" s="186" t="s">
        <v>63</v>
      </c>
      <c r="G34" s="187"/>
      <c r="H34" s="38">
        <v>4935</v>
      </c>
      <c r="I34" s="39">
        <v>2026</v>
      </c>
      <c r="J34" s="40">
        <v>2909</v>
      </c>
      <c r="K34" s="12"/>
    </row>
    <row r="35" spans="2:11" x14ac:dyDescent="0.15">
      <c r="B35" s="13" t="s">
        <v>64</v>
      </c>
      <c r="C35" s="14">
        <v>2594</v>
      </c>
      <c r="D35" s="15">
        <v>1357</v>
      </c>
      <c r="E35" s="15">
        <v>1237</v>
      </c>
      <c r="F35" s="188" t="s">
        <v>65</v>
      </c>
      <c r="G35" s="189"/>
      <c r="H35" s="14">
        <v>1206</v>
      </c>
      <c r="I35" s="15">
        <v>506</v>
      </c>
      <c r="J35" s="16">
        <v>700</v>
      </c>
      <c r="K35" s="15"/>
    </row>
    <row r="36" spans="2:11" x14ac:dyDescent="0.15">
      <c r="B36" s="13" t="s">
        <v>66</v>
      </c>
      <c r="C36" s="14">
        <v>2852</v>
      </c>
      <c r="D36" s="15">
        <v>1484</v>
      </c>
      <c r="E36" s="15">
        <v>1368</v>
      </c>
      <c r="F36" s="188" t="s">
        <v>67</v>
      </c>
      <c r="G36" s="189"/>
      <c r="H36" s="14">
        <v>1032</v>
      </c>
      <c r="I36" s="15">
        <v>419</v>
      </c>
      <c r="J36" s="16">
        <v>613</v>
      </c>
      <c r="K36" s="15"/>
    </row>
    <row r="37" spans="2:11" x14ac:dyDescent="0.15">
      <c r="B37" s="13" t="s">
        <v>68</v>
      </c>
      <c r="C37" s="14">
        <v>2882</v>
      </c>
      <c r="D37" s="15">
        <v>1493</v>
      </c>
      <c r="E37" s="15">
        <v>1389</v>
      </c>
      <c r="F37" s="188" t="s">
        <v>69</v>
      </c>
      <c r="G37" s="189"/>
      <c r="H37" s="14">
        <v>992</v>
      </c>
      <c r="I37" s="15">
        <v>406</v>
      </c>
      <c r="J37" s="16">
        <v>586</v>
      </c>
      <c r="K37" s="15"/>
    </row>
    <row r="38" spans="2:11" x14ac:dyDescent="0.15">
      <c r="B38" s="13" t="s">
        <v>70</v>
      </c>
      <c r="C38" s="14">
        <v>3009</v>
      </c>
      <c r="D38" s="15">
        <v>1598</v>
      </c>
      <c r="E38" s="15">
        <v>1411</v>
      </c>
      <c r="F38" s="188" t="s">
        <v>71</v>
      </c>
      <c r="G38" s="189"/>
      <c r="H38" s="14">
        <v>884</v>
      </c>
      <c r="I38" s="15">
        <v>345</v>
      </c>
      <c r="J38" s="16">
        <v>539</v>
      </c>
      <c r="K38" s="15"/>
    </row>
    <row r="39" spans="2:11" x14ac:dyDescent="0.15">
      <c r="B39" s="17" t="s">
        <v>72</v>
      </c>
      <c r="C39" s="23">
        <v>3010</v>
      </c>
      <c r="D39" s="18">
        <v>1559</v>
      </c>
      <c r="E39" s="18">
        <v>1451</v>
      </c>
      <c r="F39" s="184" t="s">
        <v>73</v>
      </c>
      <c r="G39" s="185"/>
      <c r="H39" s="23">
        <v>821</v>
      </c>
      <c r="I39" s="18">
        <v>350</v>
      </c>
      <c r="J39" s="19">
        <v>471</v>
      </c>
      <c r="K39" s="15"/>
    </row>
    <row r="40" spans="2:11" x14ac:dyDescent="0.15">
      <c r="B40" s="41" t="s">
        <v>74</v>
      </c>
      <c r="C40" s="42">
        <v>16829</v>
      </c>
      <c r="D40" s="43">
        <v>8862</v>
      </c>
      <c r="E40" s="43">
        <v>7967</v>
      </c>
      <c r="F40" s="186" t="s">
        <v>75</v>
      </c>
      <c r="G40" s="187"/>
      <c r="H40" s="42">
        <v>2558</v>
      </c>
      <c r="I40" s="43">
        <v>830</v>
      </c>
      <c r="J40" s="44">
        <v>1728</v>
      </c>
      <c r="K40" s="12"/>
    </row>
    <row r="41" spans="2:11" x14ac:dyDescent="0.15">
      <c r="B41" s="13" t="s">
        <v>76</v>
      </c>
      <c r="C41" s="14">
        <v>3107</v>
      </c>
      <c r="D41" s="15">
        <v>1615</v>
      </c>
      <c r="E41" s="15">
        <v>1492</v>
      </c>
      <c r="F41" s="188" t="s">
        <v>77</v>
      </c>
      <c r="G41" s="189"/>
      <c r="H41" s="14">
        <v>662</v>
      </c>
      <c r="I41" s="15">
        <v>222</v>
      </c>
      <c r="J41" s="16">
        <v>440</v>
      </c>
      <c r="K41" s="15"/>
    </row>
    <row r="42" spans="2:11" x14ac:dyDescent="0.15">
      <c r="B42" s="13" t="s">
        <v>78</v>
      </c>
      <c r="C42" s="14">
        <v>3263</v>
      </c>
      <c r="D42" s="15">
        <v>1731</v>
      </c>
      <c r="E42" s="15">
        <v>1532</v>
      </c>
      <c r="F42" s="188" t="s">
        <v>79</v>
      </c>
      <c r="G42" s="189"/>
      <c r="H42" s="14">
        <v>571</v>
      </c>
      <c r="I42" s="15">
        <v>210</v>
      </c>
      <c r="J42" s="16">
        <v>361</v>
      </c>
      <c r="K42" s="15"/>
    </row>
    <row r="43" spans="2:11" x14ac:dyDescent="0.15">
      <c r="B43" s="13" t="s">
        <v>80</v>
      </c>
      <c r="C43" s="14">
        <v>3408</v>
      </c>
      <c r="D43" s="15">
        <v>1813</v>
      </c>
      <c r="E43" s="15">
        <v>1595</v>
      </c>
      <c r="F43" s="188" t="s">
        <v>81</v>
      </c>
      <c r="G43" s="189"/>
      <c r="H43" s="14">
        <v>534</v>
      </c>
      <c r="I43" s="15">
        <v>169</v>
      </c>
      <c r="J43" s="16">
        <v>365</v>
      </c>
      <c r="K43" s="15"/>
    </row>
    <row r="44" spans="2:11" x14ac:dyDescent="0.15">
      <c r="B44" s="13" t="s">
        <v>82</v>
      </c>
      <c r="C44" s="14">
        <v>3463</v>
      </c>
      <c r="D44" s="15">
        <v>1830</v>
      </c>
      <c r="E44" s="15">
        <v>1633</v>
      </c>
      <c r="F44" s="188" t="s">
        <v>83</v>
      </c>
      <c r="G44" s="189"/>
      <c r="H44" s="14">
        <v>405</v>
      </c>
      <c r="I44" s="15">
        <v>133</v>
      </c>
      <c r="J44" s="16">
        <v>272</v>
      </c>
      <c r="K44" s="15"/>
    </row>
    <row r="45" spans="2:11" x14ac:dyDescent="0.15">
      <c r="B45" s="17" t="s">
        <v>84</v>
      </c>
      <c r="C45" s="14">
        <v>3588</v>
      </c>
      <c r="D45" s="15">
        <v>1873</v>
      </c>
      <c r="E45" s="15">
        <v>1715</v>
      </c>
      <c r="F45" s="184" t="s">
        <v>85</v>
      </c>
      <c r="G45" s="185"/>
      <c r="H45" s="14">
        <v>386</v>
      </c>
      <c r="I45" s="15">
        <v>96</v>
      </c>
      <c r="J45" s="16">
        <v>290</v>
      </c>
      <c r="K45" s="15"/>
    </row>
    <row r="46" spans="2:11" x14ac:dyDescent="0.15">
      <c r="B46" s="37" t="s">
        <v>86</v>
      </c>
      <c r="C46" s="38">
        <v>20537</v>
      </c>
      <c r="D46" s="39">
        <v>10872</v>
      </c>
      <c r="E46" s="39">
        <v>9665</v>
      </c>
      <c r="F46" s="186" t="s">
        <v>87</v>
      </c>
      <c r="G46" s="187"/>
      <c r="H46" s="38">
        <v>1109</v>
      </c>
      <c r="I46" s="39">
        <v>245</v>
      </c>
      <c r="J46" s="40">
        <v>864</v>
      </c>
      <c r="K46" s="12"/>
    </row>
    <row r="47" spans="2:11" x14ac:dyDescent="0.15">
      <c r="B47" s="13" t="s">
        <v>88</v>
      </c>
      <c r="C47" s="14">
        <v>3787</v>
      </c>
      <c r="D47" s="15">
        <v>1992</v>
      </c>
      <c r="E47" s="15">
        <v>1795</v>
      </c>
      <c r="F47" s="188" t="s">
        <v>89</v>
      </c>
      <c r="G47" s="189"/>
      <c r="H47" s="14">
        <v>340</v>
      </c>
      <c r="I47" s="15">
        <v>79</v>
      </c>
      <c r="J47" s="16">
        <v>261</v>
      </c>
      <c r="K47" s="15"/>
    </row>
    <row r="48" spans="2:11" x14ac:dyDescent="0.15">
      <c r="B48" s="13" t="s">
        <v>90</v>
      </c>
      <c r="C48" s="14">
        <v>4090</v>
      </c>
      <c r="D48" s="15">
        <v>2191</v>
      </c>
      <c r="E48" s="15">
        <v>1899</v>
      </c>
      <c r="F48" s="188" t="s">
        <v>91</v>
      </c>
      <c r="G48" s="189"/>
      <c r="H48" s="14">
        <v>268</v>
      </c>
      <c r="I48" s="15">
        <v>60</v>
      </c>
      <c r="J48" s="16">
        <v>208</v>
      </c>
      <c r="K48" s="15"/>
    </row>
    <row r="49" spans="2:11" x14ac:dyDescent="0.15">
      <c r="B49" s="13" t="s">
        <v>92</v>
      </c>
      <c r="C49" s="14">
        <v>4195</v>
      </c>
      <c r="D49" s="15">
        <v>2205</v>
      </c>
      <c r="E49" s="15">
        <v>1990</v>
      </c>
      <c r="F49" s="188" t="s">
        <v>131</v>
      </c>
      <c r="G49" s="189"/>
      <c r="H49" s="14">
        <v>195</v>
      </c>
      <c r="I49" s="15">
        <v>48</v>
      </c>
      <c r="J49" s="16">
        <v>147</v>
      </c>
      <c r="K49" s="15"/>
    </row>
    <row r="50" spans="2:11" x14ac:dyDescent="0.15">
      <c r="B50" s="13" t="s">
        <v>93</v>
      </c>
      <c r="C50" s="14">
        <v>4332</v>
      </c>
      <c r="D50" s="15">
        <v>2296</v>
      </c>
      <c r="E50" s="15">
        <v>2036</v>
      </c>
      <c r="F50" s="188" t="s">
        <v>94</v>
      </c>
      <c r="G50" s="189"/>
      <c r="H50" s="14">
        <v>169</v>
      </c>
      <c r="I50" s="15">
        <v>32</v>
      </c>
      <c r="J50" s="16">
        <v>137</v>
      </c>
      <c r="K50" s="15"/>
    </row>
    <row r="51" spans="2:11" x14ac:dyDescent="0.15">
      <c r="B51" s="17" t="s">
        <v>95</v>
      </c>
      <c r="C51" s="23">
        <v>4133</v>
      </c>
      <c r="D51" s="18">
        <v>2188</v>
      </c>
      <c r="E51" s="18">
        <v>1945</v>
      </c>
      <c r="F51" s="184" t="s">
        <v>96</v>
      </c>
      <c r="G51" s="185"/>
      <c r="H51" s="23">
        <v>137</v>
      </c>
      <c r="I51" s="18">
        <v>26</v>
      </c>
      <c r="J51" s="19">
        <v>111</v>
      </c>
      <c r="K51" s="15"/>
    </row>
    <row r="52" spans="2:11" x14ac:dyDescent="0.15">
      <c r="B52" s="41" t="s">
        <v>97</v>
      </c>
      <c r="C52" s="42">
        <v>18961</v>
      </c>
      <c r="D52" s="43">
        <v>10211</v>
      </c>
      <c r="E52" s="43">
        <v>8750</v>
      </c>
      <c r="F52" s="186" t="s">
        <v>98</v>
      </c>
      <c r="G52" s="187"/>
      <c r="H52" s="42">
        <v>351</v>
      </c>
      <c r="I52" s="43">
        <v>72</v>
      </c>
      <c r="J52" s="44">
        <v>279</v>
      </c>
      <c r="K52" s="12"/>
    </row>
    <row r="53" spans="2:11" x14ac:dyDescent="0.15">
      <c r="B53" s="13" t="s">
        <v>99</v>
      </c>
      <c r="C53" s="14">
        <v>4075</v>
      </c>
      <c r="D53" s="15">
        <v>2215</v>
      </c>
      <c r="E53" s="15">
        <v>1860</v>
      </c>
      <c r="F53" s="188" t="s">
        <v>100</v>
      </c>
      <c r="G53" s="189"/>
      <c r="H53" s="14">
        <v>122</v>
      </c>
      <c r="I53" s="15">
        <v>38</v>
      </c>
      <c r="J53" s="16">
        <v>84</v>
      </c>
      <c r="K53" s="15"/>
    </row>
    <row r="54" spans="2:11" x14ac:dyDescent="0.15">
      <c r="B54" s="13" t="s">
        <v>101</v>
      </c>
      <c r="C54" s="14">
        <v>3932</v>
      </c>
      <c r="D54" s="15">
        <v>2103</v>
      </c>
      <c r="E54" s="15">
        <v>1829</v>
      </c>
      <c r="F54" s="188" t="s">
        <v>102</v>
      </c>
      <c r="G54" s="189"/>
      <c r="H54" s="14">
        <v>81</v>
      </c>
      <c r="I54" s="15">
        <v>12</v>
      </c>
      <c r="J54" s="16">
        <v>69</v>
      </c>
      <c r="K54" s="15"/>
    </row>
    <row r="55" spans="2:11" x14ac:dyDescent="0.15">
      <c r="B55" s="13" t="s">
        <v>103</v>
      </c>
      <c r="C55" s="14">
        <v>3867</v>
      </c>
      <c r="D55" s="15">
        <v>2065</v>
      </c>
      <c r="E55" s="15">
        <v>1802</v>
      </c>
      <c r="F55" s="188" t="s">
        <v>104</v>
      </c>
      <c r="G55" s="189"/>
      <c r="H55" s="14">
        <v>64</v>
      </c>
      <c r="I55" s="15">
        <v>11</v>
      </c>
      <c r="J55" s="16">
        <v>53</v>
      </c>
      <c r="K55" s="15"/>
    </row>
    <row r="56" spans="2:11" x14ac:dyDescent="0.15">
      <c r="B56" s="13" t="s">
        <v>105</v>
      </c>
      <c r="C56" s="14">
        <v>3833</v>
      </c>
      <c r="D56" s="15">
        <v>2076</v>
      </c>
      <c r="E56" s="15">
        <v>1757</v>
      </c>
      <c r="F56" s="188" t="s">
        <v>106</v>
      </c>
      <c r="G56" s="189"/>
      <c r="H56" s="14">
        <v>53</v>
      </c>
      <c r="I56" s="15">
        <v>8</v>
      </c>
      <c r="J56" s="16">
        <v>45</v>
      </c>
      <c r="K56" s="15"/>
    </row>
    <row r="57" spans="2:11" x14ac:dyDescent="0.15">
      <c r="B57" s="17" t="s">
        <v>107</v>
      </c>
      <c r="C57" s="14">
        <v>3254</v>
      </c>
      <c r="D57" s="15">
        <v>1752</v>
      </c>
      <c r="E57" s="15">
        <v>1502</v>
      </c>
      <c r="F57" s="184" t="s">
        <v>108</v>
      </c>
      <c r="G57" s="185"/>
      <c r="H57" s="14">
        <v>31</v>
      </c>
      <c r="I57" s="15">
        <v>3</v>
      </c>
      <c r="J57" s="16">
        <v>28</v>
      </c>
      <c r="K57" s="15"/>
    </row>
    <row r="58" spans="2:11" ht="14.25" customHeight="1" x14ac:dyDescent="0.15">
      <c r="B58" s="37" t="s">
        <v>109</v>
      </c>
      <c r="C58" s="38">
        <v>15566</v>
      </c>
      <c r="D58" s="39">
        <v>8356</v>
      </c>
      <c r="E58" s="39">
        <v>7210</v>
      </c>
      <c r="F58" s="186" t="s">
        <v>110</v>
      </c>
      <c r="G58" s="187"/>
      <c r="H58" s="38">
        <v>51</v>
      </c>
      <c r="I58" s="39">
        <v>10</v>
      </c>
      <c r="J58" s="40">
        <v>41</v>
      </c>
      <c r="K58" s="12"/>
    </row>
    <row r="59" spans="2:11" x14ac:dyDescent="0.15">
      <c r="B59" s="13" t="s">
        <v>111</v>
      </c>
      <c r="C59" s="14">
        <v>3482</v>
      </c>
      <c r="D59" s="15">
        <v>1838</v>
      </c>
      <c r="E59" s="15">
        <v>1644</v>
      </c>
      <c r="F59" s="188" t="s">
        <v>112</v>
      </c>
      <c r="G59" s="189"/>
      <c r="H59" s="14">
        <v>51</v>
      </c>
      <c r="I59" s="15">
        <v>10</v>
      </c>
      <c r="J59" s="16">
        <v>41</v>
      </c>
      <c r="K59" s="15"/>
    </row>
    <row r="60" spans="2:11" x14ac:dyDescent="0.15">
      <c r="B60" s="13" t="s">
        <v>113</v>
      </c>
      <c r="C60" s="14">
        <v>3308</v>
      </c>
      <c r="D60" s="15">
        <v>1731</v>
      </c>
      <c r="E60" s="15">
        <v>1577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3073</v>
      </c>
      <c r="D61" s="15">
        <v>1708</v>
      </c>
      <c r="E61" s="15">
        <v>1365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2980</v>
      </c>
      <c r="D62" s="15">
        <v>1631</v>
      </c>
      <c r="E62" s="15">
        <v>1349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2723</v>
      </c>
      <c r="D63" s="15">
        <v>1448</v>
      </c>
      <c r="E63" s="15">
        <v>1275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12571</v>
      </c>
      <c r="D64" s="39">
        <v>6677</v>
      </c>
      <c r="E64" s="39">
        <v>5894</v>
      </c>
      <c r="F64" s="182" t="s">
        <v>118</v>
      </c>
      <c r="G64" s="183"/>
      <c r="H64" s="39">
        <v>223862</v>
      </c>
      <c r="I64" s="43">
        <v>113433</v>
      </c>
      <c r="J64" s="44">
        <v>110429</v>
      </c>
      <c r="K64" s="12"/>
    </row>
    <row r="65" spans="2:11" x14ac:dyDescent="0.15">
      <c r="B65" s="13" t="s">
        <v>119</v>
      </c>
      <c r="C65" s="14">
        <v>2679</v>
      </c>
      <c r="D65" s="15">
        <v>1408</v>
      </c>
      <c r="E65" s="15">
        <v>1271</v>
      </c>
      <c r="F65" s="180" t="s">
        <v>134</v>
      </c>
      <c r="G65" s="181"/>
      <c r="H65" s="12">
        <v>100230</v>
      </c>
      <c r="I65" s="32"/>
      <c r="J65" s="21"/>
      <c r="K65" s="12"/>
    </row>
    <row r="66" spans="2:11" x14ac:dyDescent="0.15">
      <c r="B66" s="13" t="s">
        <v>120</v>
      </c>
      <c r="C66" s="14">
        <v>2541</v>
      </c>
      <c r="D66" s="15">
        <v>1355</v>
      </c>
      <c r="E66" s="15">
        <v>1186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2559</v>
      </c>
      <c r="D67" s="15">
        <v>1392</v>
      </c>
      <c r="E67" s="15">
        <v>1167</v>
      </c>
      <c r="F67" s="49" t="s">
        <v>122</v>
      </c>
      <c r="G67" s="33">
        <v>0.13541378170480028</v>
      </c>
      <c r="H67" s="12">
        <v>30314</v>
      </c>
      <c r="I67" s="12">
        <v>15418</v>
      </c>
      <c r="J67" s="21">
        <v>14896</v>
      </c>
      <c r="K67" s="22"/>
    </row>
    <row r="68" spans="2:11" x14ac:dyDescent="0.15">
      <c r="B68" s="13" t="s">
        <v>123</v>
      </c>
      <c r="C68" s="14">
        <v>2471</v>
      </c>
      <c r="D68" s="15">
        <v>1297</v>
      </c>
      <c r="E68" s="15">
        <v>1174</v>
      </c>
      <c r="F68" s="49" t="s">
        <v>124</v>
      </c>
      <c r="G68" s="33">
        <v>0.67139130357095</v>
      </c>
      <c r="H68" s="12">
        <v>150299</v>
      </c>
      <c r="I68" s="12">
        <v>78399</v>
      </c>
      <c r="J68" s="21">
        <v>71900</v>
      </c>
      <c r="K68" s="22"/>
    </row>
    <row r="69" spans="2:11" x14ac:dyDescent="0.15">
      <c r="B69" s="17" t="s">
        <v>125</v>
      </c>
      <c r="C69" s="23">
        <v>2321</v>
      </c>
      <c r="D69" s="18">
        <v>1225</v>
      </c>
      <c r="E69" s="18">
        <v>1096</v>
      </c>
      <c r="F69" s="48" t="s">
        <v>126</v>
      </c>
      <c r="G69" s="34">
        <v>0.19319491472424977</v>
      </c>
      <c r="H69" s="24">
        <v>43249</v>
      </c>
      <c r="I69" s="24">
        <v>19616</v>
      </c>
      <c r="J69" s="25">
        <v>23633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10314</v>
      </c>
      <c r="D4" s="39">
        <v>5243</v>
      </c>
      <c r="E4" s="39">
        <v>5071</v>
      </c>
      <c r="F4" s="186" t="s">
        <v>5</v>
      </c>
      <c r="G4" s="187"/>
      <c r="H4" s="38">
        <v>12849</v>
      </c>
      <c r="I4" s="39">
        <v>6658</v>
      </c>
      <c r="J4" s="40">
        <v>6191</v>
      </c>
      <c r="K4" s="12"/>
    </row>
    <row r="5" spans="2:11" x14ac:dyDescent="0.15">
      <c r="B5" s="13" t="s">
        <v>6</v>
      </c>
      <c r="C5" s="14">
        <v>2093</v>
      </c>
      <c r="D5" s="15">
        <v>1041</v>
      </c>
      <c r="E5" s="15">
        <v>1052</v>
      </c>
      <c r="F5" s="188" t="s">
        <v>7</v>
      </c>
      <c r="G5" s="189"/>
      <c r="H5" s="14">
        <v>2479</v>
      </c>
      <c r="I5" s="15">
        <v>1298</v>
      </c>
      <c r="J5" s="16">
        <v>1181</v>
      </c>
      <c r="K5" s="15"/>
    </row>
    <row r="6" spans="2:11" x14ac:dyDescent="0.15">
      <c r="B6" s="13" t="s">
        <v>8</v>
      </c>
      <c r="C6" s="14">
        <v>2100</v>
      </c>
      <c r="D6" s="15">
        <v>1080</v>
      </c>
      <c r="E6" s="15">
        <v>1020</v>
      </c>
      <c r="F6" s="188" t="s">
        <v>9</v>
      </c>
      <c r="G6" s="189"/>
      <c r="H6" s="14">
        <v>2430</v>
      </c>
      <c r="I6" s="15">
        <v>1274</v>
      </c>
      <c r="J6" s="16">
        <v>1156</v>
      </c>
      <c r="K6" s="15"/>
    </row>
    <row r="7" spans="2:11" x14ac:dyDescent="0.15">
      <c r="B7" s="13" t="s">
        <v>10</v>
      </c>
      <c r="C7" s="14">
        <v>2145</v>
      </c>
      <c r="D7" s="15">
        <v>1074</v>
      </c>
      <c r="E7" s="15">
        <v>1071</v>
      </c>
      <c r="F7" s="188" t="s">
        <v>11</v>
      </c>
      <c r="G7" s="189"/>
      <c r="H7" s="14">
        <v>2439</v>
      </c>
      <c r="I7" s="15">
        <v>1291</v>
      </c>
      <c r="J7" s="16">
        <v>1148</v>
      </c>
      <c r="K7" s="15"/>
    </row>
    <row r="8" spans="2:11" x14ac:dyDescent="0.15">
      <c r="B8" s="13" t="s">
        <v>12</v>
      </c>
      <c r="C8" s="14">
        <v>2019</v>
      </c>
      <c r="D8" s="15">
        <v>1055</v>
      </c>
      <c r="E8" s="15">
        <v>964</v>
      </c>
      <c r="F8" s="188" t="s">
        <v>13</v>
      </c>
      <c r="G8" s="189"/>
      <c r="H8" s="14">
        <v>2632</v>
      </c>
      <c r="I8" s="15">
        <v>1297</v>
      </c>
      <c r="J8" s="16">
        <v>1335</v>
      </c>
      <c r="K8" s="15"/>
    </row>
    <row r="9" spans="2:11" x14ac:dyDescent="0.15">
      <c r="B9" s="17" t="s">
        <v>14</v>
      </c>
      <c r="C9" s="14">
        <v>1957</v>
      </c>
      <c r="D9" s="15">
        <v>993</v>
      </c>
      <c r="E9" s="15">
        <v>964</v>
      </c>
      <c r="F9" s="184" t="s">
        <v>15</v>
      </c>
      <c r="G9" s="185"/>
      <c r="H9" s="14">
        <v>2869</v>
      </c>
      <c r="I9" s="15">
        <v>1498</v>
      </c>
      <c r="J9" s="16">
        <v>1371</v>
      </c>
      <c r="K9" s="15"/>
    </row>
    <row r="10" spans="2:11" x14ac:dyDescent="0.15">
      <c r="B10" s="37" t="s">
        <v>129</v>
      </c>
      <c r="C10" s="38">
        <v>9726</v>
      </c>
      <c r="D10" s="39">
        <v>5036</v>
      </c>
      <c r="E10" s="39">
        <v>4690</v>
      </c>
      <c r="F10" s="186" t="s">
        <v>16</v>
      </c>
      <c r="G10" s="187"/>
      <c r="H10" s="38">
        <v>17481</v>
      </c>
      <c r="I10" s="39">
        <v>8474</v>
      </c>
      <c r="J10" s="40">
        <v>9007</v>
      </c>
      <c r="K10" s="12"/>
    </row>
    <row r="11" spans="2:11" x14ac:dyDescent="0.15">
      <c r="B11" s="13" t="s">
        <v>17</v>
      </c>
      <c r="C11" s="14">
        <v>1948</v>
      </c>
      <c r="D11" s="20">
        <v>1010</v>
      </c>
      <c r="E11" s="15">
        <v>938</v>
      </c>
      <c r="F11" s="188" t="s">
        <v>18</v>
      </c>
      <c r="G11" s="189"/>
      <c r="H11" s="14">
        <v>3182</v>
      </c>
      <c r="I11" s="15">
        <v>1605</v>
      </c>
      <c r="J11" s="16">
        <v>1577</v>
      </c>
      <c r="K11" s="15"/>
    </row>
    <row r="12" spans="2:11" x14ac:dyDescent="0.15">
      <c r="B12" s="13" t="s">
        <v>19</v>
      </c>
      <c r="C12" s="14">
        <v>1859</v>
      </c>
      <c r="D12" s="20">
        <v>1001</v>
      </c>
      <c r="E12" s="15">
        <v>858</v>
      </c>
      <c r="F12" s="188" t="s">
        <v>20</v>
      </c>
      <c r="G12" s="189"/>
      <c r="H12" s="14">
        <v>3448</v>
      </c>
      <c r="I12" s="15">
        <v>1658</v>
      </c>
      <c r="J12" s="16">
        <v>1790</v>
      </c>
      <c r="K12" s="15"/>
    </row>
    <row r="13" spans="2:11" x14ac:dyDescent="0.15">
      <c r="B13" s="13" t="s">
        <v>21</v>
      </c>
      <c r="C13" s="14">
        <v>1937</v>
      </c>
      <c r="D13" s="20">
        <v>1036</v>
      </c>
      <c r="E13" s="15">
        <v>901</v>
      </c>
      <c r="F13" s="188" t="s">
        <v>22</v>
      </c>
      <c r="G13" s="189"/>
      <c r="H13" s="14">
        <v>3667</v>
      </c>
      <c r="I13" s="15">
        <v>1779</v>
      </c>
      <c r="J13" s="16">
        <v>1888</v>
      </c>
      <c r="K13" s="15"/>
    </row>
    <row r="14" spans="2:11" x14ac:dyDescent="0.15">
      <c r="B14" s="13" t="s">
        <v>23</v>
      </c>
      <c r="C14" s="14">
        <v>2001</v>
      </c>
      <c r="D14" s="20">
        <v>1013</v>
      </c>
      <c r="E14" s="15">
        <v>988</v>
      </c>
      <c r="F14" s="188" t="s">
        <v>24</v>
      </c>
      <c r="G14" s="189"/>
      <c r="H14" s="14">
        <v>3866</v>
      </c>
      <c r="I14" s="15">
        <v>1855</v>
      </c>
      <c r="J14" s="16">
        <v>2011</v>
      </c>
      <c r="K14" s="15"/>
    </row>
    <row r="15" spans="2:11" x14ac:dyDescent="0.15">
      <c r="B15" s="17" t="s">
        <v>25</v>
      </c>
      <c r="C15" s="23">
        <v>1981</v>
      </c>
      <c r="D15" s="31">
        <v>976</v>
      </c>
      <c r="E15" s="18">
        <v>1005</v>
      </c>
      <c r="F15" s="184" t="s">
        <v>26</v>
      </c>
      <c r="G15" s="185"/>
      <c r="H15" s="23">
        <v>3318</v>
      </c>
      <c r="I15" s="18">
        <v>1577</v>
      </c>
      <c r="J15" s="19">
        <v>1741</v>
      </c>
      <c r="K15" s="15"/>
    </row>
    <row r="16" spans="2:11" x14ac:dyDescent="0.15">
      <c r="B16" s="41" t="s">
        <v>27</v>
      </c>
      <c r="C16" s="42">
        <v>10333</v>
      </c>
      <c r="D16" s="43">
        <v>5167</v>
      </c>
      <c r="E16" s="43">
        <v>5166</v>
      </c>
      <c r="F16" s="186" t="s">
        <v>28</v>
      </c>
      <c r="G16" s="187"/>
      <c r="H16" s="42">
        <v>14229</v>
      </c>
      <c r="I16" s="43">
        <v>6800</v>
      </c>
      <c r="J16" s="44">
        <v>7429</v>
      </c>
      <c r="K16" s="12"/>
    </row>
    <row r="17" spans="2:11" x14ac:dyDescent="0.15">
      <c r="B17" s="13" t="s">
        <v>29</v>
      </c>
      <c r="C17" s="14">
        <v>2016</v>
      </c>
      <c r="D17" s="15">
        <v>1005</v>
      </c>
      <c r="E17" s="15">
        <v>1011</v>
      </c>
      <c r="F17" s="190" t="s">
        <v>130</v>
      </c>
      <c r="G17" s="191"/>
      <c r="H17" s="14">
        <v>2159</v>
      </c>
      <c r="I17" s="15">
        <v>1024</v>
      </c>
      <c r="J17" s="16">
        <v>1135</v>
      </c>
      <c r="K17" s="15"/>
    </row>
    <row r="18" spans="2:11" x14ac:dyDescent="0.15">
      <c r="B18" s="13" t="s">
        <v>30</v>
      </c>
      <c r="C18" s="14">
        <v>2100</v>
      </c>
      <c r="D18" s="15">
        <v>1085</v>
      </c>
      <c r="E18" s="15">
        <v>1015</v>
      </c>
      <c r="F18" s="188" t="s">
        <v>31</v>
      </c>
      <c r="G18" s="189"/>
      <c r="H18" s="14">
        <v>2562</v>
      </c>
      <c r="I18" s="15">
        <v>1216</v>
      </c>
      <c r="J18" s="16">
        <v>1346</v>
      </c>
      <c r="K18" s="15"/>
    </row>
    <row r="19" spans="2:11" x14ac:dyDescent="0.15">
      <c r="B19" s="13" t="s">
        <v>32</v>
      </c>
      <c r="C19" s="14">
        <v>2092</v>
      </c>
      <c r="D19" s="15">
        <v>1030</v>
      </c>
      <c r="E19" s="15">
        <v>1062</v>
      </c>
      <c r="F19" s="188" t="s">
        <v>33</v>
      </c>
      <c r="G19" s="189"/>
      <c r="H19" s="14">
        <v>3274</v>
      </c>
      <c r="I19" s="15">
        <v>1528</v>
      </c>
      <c r="J19" s="16">
        <v>1746</v>
      </c>
      <c r="K19" s="15"/>
    </row>
    <row r="20" spans="2:11" x14ac:dyDescent="0.15">
      <c r="B20" s="13" t="s">
        <v>34</v>
      </c>
      <c r="C20" s="14">
        <v>2069</v>
      </c>
      <c r="D20" s="15">
        <v>1038</v>
      </c>
      <c r="E20" s="15">
        <v>1031</v>
      </c>
      <c r="F20" s="188" t="s">
        <v>35</v>
      </c>
      <c r="G20" s="189"/>
      <c r="H20" s="14">
        <v>3124</v>
      </c>
      <c r="I20" s="15">
        <v>1523</v>
      </c>
      <c r="J20" s="16">
        <v>1601</v>
      </c>
      <c r="K20" s="15"/>
    </row>
    <row r="21" spans="2:11" x14ac:dyDescent="0.15">
      <c r="B21" s="13" t="s">
        <v>36</v>
      </c>
      <c r="C21" s="14">
        <v>2056</v>
      </c>
      <c r="D21" s="15">
        <v>1009</v>
      </c>
      <c r="E21" s="15">
        <v>1047</v>
      </c>
      <c r="F21" s="184" t="s">
        <v>37</v>
      </c>
      <c r="G21" s="185"/>
      <c r="H21" s="14">
        <v>3110</v>
      </c>
      <c r="I21" s="15">
        <v>1509</v>
      </c>
      <c r="J21" s="16">
        <v>1601</v>
      </c>
      <c r="K21" s="15"/>
    </row>
    <row r="22" spans="2:11" x14ac:dyDescent="0.15">
      <c r="B22" s="37" t="s">
        <v>38</v>
      </c>
      <c r="C22" s="38">
        <v>10181</v>
      </c>
      <c r="D22" s="39">
        <v>5205</v>
      </c>
      <c r="E22" s="39">
        <v>4976</v>
      </c>
      <c r="F22" s="186" t="s">
        <v>39</v>
      </c>
      <c r="G22" s="187"/>
      <c r="H22" s="38">
        <v>12004</v>
      </c>
      <c r="I22" s="39">
        <v>5953</v>
      </c>
      <c r="J22" s="40">
        <v>6051</v>
      </c>
      <c r="K22" s="12"/>
    </row>
    <row r="23" spans="2:11" x14ac:dyDescent="0.15">
      <c r="B23" s="13" t="s">
        <v>40</v>
      </c>
      <c r="C23" s="14">
        <v>2044</v>
      </c>
      <c r="D23" s="15">
        <v>1052</v>
      </c>
      <c r="E23" s="15">
        <v>992</v>
      </c>
      <c r="F23" s="188" t="s">
        <v>41</v>
      </c>
      <c r="G23" s="189"/>
      <c r="H23" s="14">
        <v>2906</v>
      </c>
      <c r="I23" s="15">
        <v>1399</v>
      </c>
      <c r="J23" s="16">
        <v>1507</v>
      </c>
      <c r="K23" s="15"/>
    </row>
    <row r="24" spans="2:11" x14ac:dyDescent="0.15">
      <c r="B24" s="13" t="s">
        <v>42</v>
      </c>
      <c r="C24" s="14">
        <v>2070</v>
      </c>
      <c r="D24" s="15">
        <v>1050</v>
      </c>
      <c r="E24" s="15">
        <v>1020</v>
      </c>
      <c r="F24" s="188" t="s">
        <v>43</v>
      </c>
      <c r="G24" s="189"/>
      <c r="H24" s="14">
        <v>2608</v>
      </c>
      <c r="I24" s="15">
        <v>1297</v>
      </c>
      <c r="J24" s="16">
        <v>1311</v>
      </c>
      <c r="K24" s="15"/>
    </row>
    <row r="25" spans="2:11" x14ac:dyDescent="0.15">
      <c r="B25" s="13" t="s">
        <v>44</v>
      </c>
      <c r="C25" s="14">
        <v>1961</v>
      </c>
      <c r="D25" s="15">
        <v>1000</v>
      </c>
      <c r="E25" s="15">
        <v>961</v>
      </c>
      <c r="F25" s="188" t="s">
        <v>45</v>
      </c>
      <c r="G25" s="189"/>
      <c r="H25" s="14">
        <v>2114</v>
      </c>
      <c r="I25" s="15">
        <v>1042</v>
      </c>
      <c r="J25" s="16">
        <v>1072</v>
      </c>
      <c r="K25" s="15"/>
    </row>
    <row r="26" spans="2:11" x14ac:dyDescent="0.15">
      <c r="B26" s="13" t="s">
        <v>46</v>
      </c>
      <c r="C26" s="14">
        <v>1997</v>
      </c>
      <c r="D26" s="15">
        <v>1010</v>
      </c>
      <c r="E26" s="15">
        <v>987</v>
      </c>
      <c r="F26" s="188" t="s">
        <v>47</v>
      </c>
      <c r="G26" s="189"/>
      <c r="H26" s="14">
        <v>2235</v>
      </c>
      <c r="I26" s="15">
        <v>1123</v>
      </c>
      <c r="J26" s="16">
        <v>1112</v>
      </c>
      <c r="K26" s="15"/>
    </row>
    <row r="27" spans="2:11" x14ac:dyDescent="0.15">
      <c r="B27" s="17" t="s">
        <v>48</v>
      </c>
      <c r="C27" s="23">
        <v>2109</v>
      </c>
      <c r="D27" s="18">
        <v>1093</v>
      </c>
      <c r="E27" s="18">
        <v>1016</v>
      </c>
      <c r="F27" s="184" t="s">
        <v>49</v>
      </c>
      <c r="G27" s="185"/>
      <c r="H27" s="23">
        <v>2141</v>
      </c>
      <c r="I27" s="18">
        <v>1092</v>
      </c>
      <c r="J27" s="19">
        <v>1049</v>
      </c>
      <c r="K27" s="15"/>
    </row>
    <row r="28" spans="2:11" x14ac:dyDescent="0.15">
      <c r="B28" s="41" t="s">
        <v>50</v>
      </c>
      <c r="C28" s="42">
        <v>11154</v>
      </c>
      <c r="D28" s="43">
        <v>5681</v>
      </c>
      <c r="E28" s="43">
        <v>5473</v>
      </c>
      <c r="F28" s="186" t="s">
        <v>51</v>
      </c>
      <c r="G28" s="187"/>
      <c r="H28" s="42">
        <v>8154</v>
      </c>
      <c r="I28" s="43">
        <v>3743</v>
      </c>
      <c r="J28" s="44">
        <v>4411</v>
      </c>
      <c r="K28" s="12"/>
    </row>
    <row r="29" spans="2:11" x14ac:dyDescent="0.15">
      <c r="B29" s="13" t="s">
        <v>52</v>
      </c>
      <c r="C29" s="14">
        <v>1984</v>
      </c>
      <c r="D29" s="15">
        <v>993</v>
      </c>
      <c r="E29" s="15">
        <v>991</v>
      </c>
      <c r="F29" s="188" t="s">
        <v>53</v>
      </c>
      <c r="G29" s="189"/>
      <c r="H29" s="14">
        <v>2087</v>
      </c>
      <c r="I29" s="15">
        <v>1015</v>
      </c>
      <c r="J29" s="16">
        <v>1072</v>
      </c>
      <c r="K29" s="15"/>
    </row>
    <row r="30" spans="2:11" x14ac:dyDescent="0.15">
      <c r="B30" s="13" t="s">
        <v>54</v>
      </c>
      <c r="C30" s="14">
        <v>2012</v>
      </c>
      <c r="D30" s="15">
        <v>1033</v>
      </c>
      <c r="E30" s="15">
        <v>979</v>
      </c>
      <c r="F30" s="188" t="s">
        <v>55</v>
      </c>
      <c r="G30" s="189"/>
      <c r="H30" s="14">
        <v>1704</v>
      </c>
      <c r="I30" s="15">
        <v>783</v>
      </c>
      <c r="J30" s="16">
        <v>921</v>
      </c>
      <c r="K30" s="15"/>
    </row>
    <row r="31" spans="2:11" x14ac:dyDescent="0.15">
      <c r="B31" s="13" t="s">
        <v>56</v>
      </c>
      <c r="C31" s="14">
        <v>2305</v>
      </c>
      <c r="D31" s="15">
        <v>1205</v>
      </c>
      <c r="E31" s="15">
        <v>1100</v>
      </c>
      <c r="F31" s="188" t="s">
        <v>57</v>
      </c>
      <c r="G31" s="189"/>
      <c r="H31" s="14">
        <v>1616</v>
      </c>
      <c r="I31" s="15">
        <v>723</v>
      </c>
      <c r="J31" s="16">
        <v>893</v>
      </c>
      <c r="K31" s="15"/>
    </row>
    <row r="32" spans="2:11" x14ac:dyDescent="0.15">
      <c r="B32" s="13" t="s">
        <v>58</v>
      </c>
      <c r="C32" s="14">
        <v>2342</v>
      </c>
      <c r="D32" s="15">
        <v>1167</v>
      </c>
      <c r="E32" s="15">
        <v>1175</v>
      </c>
      <c r="F32" s="188" t="s">
        <v>59</v>
      </c>
      <c r="G32" s="189"/>
      <c r="H32" s="14">
        <v>1450</v>
      </c>
      <c r="I32" s="15">
        <v>653</v>
      </c>
      <c r="J32" s="16">
        <v>797</v>
      </c>
      <c r="K32" s="15"/>
    </row>
    <row r="33" spans="2:11" x14ac:dyDescent="0.15">
      <c r="B33" s="17" t="s">
        <v>60</v>
      </c>
      <c r="C33" s="14">
        <v>2511</v>
      </c>
      <c r="D33" s="15">
        <v>1283</v>
      </c>
      <c r="E33" s="15">
        <v>1228</v>
      </c>
      <c r="F33" s="184" t="s">
        <v>61</v>
      </c>
      <c r="G33" s="185"/>
      <c r="H33" s="14">
        <v>1297</v>
      </c>
      <c r="I33" s="15">
        <v>569</v>
      </c>
      <c r="J33" s="16">
        <v>728</v>
      </c>
      <c r="K33" s="15"/>
    </row>
    <row r="34" spans="2:11" x14ac:dyDescent="0.15">
      <c r="B34" s="37" t="s">
        <v>62</v>
      </c>
      <c r="C34" s="38">
        <v>14265</v>
      </c>
      <c r="D34" s="39">
        <v>7441</v>
      </c>
      <c r="E34" s="39">
        <v>6824</v>
      </c>
      <c r="F34" s="186" t="s">
        <v>63</v>
      </c>
      <c r="G34" s="187"/>
      <c r="H34" s="38">
        <v>4975</v>
      </c>
      <c r="I34" s="39">
        <v>2054</v>
      </c>
      <c r="J34" s="40">
        <v>2921</v>
      </c>
      <c r="K34" s="12"/>
    </row>
    <row r="35" spans="2:11" x14ac:dyDescent="0.15">
      <c r="B35" s="13" t="s">
        <v>64</v>
      </c>
      <c r="C35" s="14">
        <v>2520</v>
      </c>
      <c r="D35" s="15">
        <v>1326</v>
      </c>
      <c r="E35" s="15">
        <v>1194</v>
      </c>
      <c r="F35" s="188" t="s">
        <v>65</v>
      </c>
      <c r="G35" s="189"/>
      <c r="H35" s="14">
        <v>1242</v>
      </c>
      <c r="I35" s="15">
        <v>542</v>
      </c>
      <c r="J35" s="16">
        <v>700</v>
      </c>
      <c r="K35" s="15"/>
    </row>
    <row r="36" spans="2:11" x14ac:dyDescent="0.15">
      <c r="B36" s="13" t="s">
        <v>66</v>
      </c>
      <c r="C36" s="14">
        <v>2879</v>
      </c>
      <c r="D36" s="15">
        <v>1505</v>
      </c>
      <c r="E36" s="15">
        <v>1374</v>
      </c>
      <c r="F36" s="188" t="s">
        <v>67</v>
      </c>
      <c r="G36" s="189"/>
      <c r="H36" s="14">
        <v>1068</v>
      </c>
      <c r="I36" s="15">
        <v>436</v>
      </c>
      <c r="J36" s="16">
        <v>632</v>
      </c>
      <c r="K36" s="15"/>
    </row>
    <row r="37" spans="2:11" x14ac:dyDescent="0.15">
      <c r="B37" s="13" t="s">
        <v>68</v>
      </c>
      <c r="C37" s="14">
        <v>2859</v>
      </c>
      <c r="D37" s="15">
        <v>1479</v>
      </c>
      <c r="E37" s="15">
        <v>1380</v>
      </c>
      <c r="F37" s="188" t="s">
        <v>69</v>
      </c>
      <c r="G37" s="189"/>
      <c r="H37" s="14">
        <v>973</v>
      </c>
      <c r="I37" s="15">
        <v>388</v>
      </c>
      <c r="J37" s="16">
        <v>585</v>
      </c>
      <c r="K37" s="15"/>
    </row>
    <row r="38" spans="2:11" x14ac:dyDescent="0.15">
      <c r="B38" s="13" t="s">
        <v>70</v>
      </c>
      <c r="C38" s="14">
        <v>3025</v>
      </c>
      <c r="D38" s="15">
        <v>1577</v>
      </c>
      <c r="E38" s="15">
        <v>1448</v>
      </c>
      <c r="F38" s="188" t="s">
        <v>71</v>
      </c>
      <c r="G38" s="189"/>
      <c r="H38" s="14">
        <v>872</v>
      </c>
      <c r="I38" s="15">
        <v>339</v>
      </c>
      <c r="J38" s="16">
        <v>533</v>
      </c>
      <c r="K38" s="15"/>
    </row>
    <row r="39" spans="2:11" x14ac:dyDescent="0.15">
      <c r="B39" s="17" t="s">
        <v>72</v>
      </c>
      <c r="C39" s="23">
        <v>2982</v>
      </c>
      <c r="D39" s="18">
        <v>1554</v>
      </c>
      <c r="E39" s="18">
        <v>1428</v>
      </c>
      <c r="F39" s="184" t="s">
        <v>73</v>
      </c>
      <c r="G39" s="185"/>
      <c r="H39" s="23">
        <v>820</v>
      </c>
      <c r="I39" s="18">
        <v>349</v>
      </c>
      <c r="J39" s="19">
        <v>471</v>
      </c>
      <c r="K39" s="15"/>
    </row>
    <row r="40" spans="2:11" x14ac:dyDescent="0.15">
      <c r="B40" s="41" t="s">
        <v>74</v>
      </c>
      <c r="C40" s="42">
        <v>16721</v>
      </c>
      <c r="D40" s="43">
        <v>8821</v>
      </c>
      <c r="E40" s="43">
        <v>7900</v>
      </c>
      <c r="F40" s="186" t="s">
        <v>75</v>
      </c>
      <c r="G40" s="187"/>
      <c r="H40" s="42">
        <v>2604</v>
      </c>
      <c r="I40" s="43">
        <v>843</v>
      </c>
      <c r="J40" s="44">
        <v>1761</v>
      </c>
      <c r="K40" s="12"/>
    </row>
    <row r="41" spans="2:11" x14ac:dyDescent="0.15">
      <c r="B41" s="13" t="s">
        <v>76</v>
      </c>
      <c r="C41" s="14">
        <v>3146</v>
      </c>
      <c r="D41" s="15">
        <v>1596</v>
      </c>
      <c r="E41" s="15">
        <v>1550</v>
      </c>
      <c r="F41" s="188" t="s">
        <v>77</v>
      </c>
      <c r="G41" s="189"/>
      <c r="H41" s="14">
        <v>691</v>
      </c>
      <c r="I41" s="15">
        <v>234</v>
      </c>
      <c r="J41" s="16">
        <v>457</v>
      </c>
      <c r="K41" s="15"/>
    </row>
    <row r="42" spans="2:11" x14ac:dyDescent="0.15">
      <c r="B42" s="13" t="s">
        <v>78</v>
      </c>
      <c r="C42" s="14">
        <v>3181</v>
      </c>
      <c r="D42" s="15">
        <v>1691</v>
      </c>
      <c r="E42" s="15">
        <v>1490</v>
      </c>
      <c r="F42" s="188" t="s">
        <v>79</v>
      </c>
      <c r="G42" s="189"/>
      <c r="H42" s="14">
        <v>594</v>
      </c>
      <c r="I42" s="15">
        <v>216</v>
      </c>
      <c r="J42" s="16">
        <v>378</v>
      </c>
      <c r="K42" s="15"/>
    </row>
    <row r="43" spans="2:11" x14ac:dyDescent="0.15">
      <c r="B43" s="13" t="s">
        <v>80</v>
      </c>
      <c r="C43" s="14">
        <v>3385</v>
      </c>
      <c r="D43" s="15">
        <v>1804</v>
      </c>
      <c r="E43" s="15">
        <v>1581</v>
      </c>
      <c r="F43" s="188" t="s">
        <v>81</v>
      </c>
      <c r="G43" s="189"/>
      <c r="H43" s="14">
        <v>517</v>
      </c>
      <c r="I43" s="15">
        <v>165</v>
      </c>
      <c r="J43" s="16">
        <v>352</v>
      </c>
      <c r="K43" s="15"/>
    </row>
    <row r="44" spans="2:11" x14ac:dyDescent="0.15">
      <c r="B44" s="13" t="s">
        <v>82</v>
      </c>
      <c r="C44" s="14">
        <v>3464</v>
      </c>
      <c r="D44" s="15">
        <v>1868</v>
      </c>
      <c r="E44" s="15">
        <v>1596</v>
      </c>
      <c r="F44" s="188" t="s">
        <v>83</v>
      </c>
      <c r="G44" s="189"/>
      <c r="H44" s="14">
        <v>419</v>
      </c>
      <c r="I44" s="15">
        <v>127</v>
      </c>
      <c r="J44" s="16">
        <v>292</v>
      </c>
      <c r="K44" s="15"/>
    </row>
    <row r="45" spans="2:11" x14ac:dyDescent="0.15">
      <c r="B45" s="17" t="s">
        <v>84</v>
      </c>
      <c r="C45" s="14">
        <v>3545</v>
      </c>
      <c r="D45" s="15">
        <v>1862</v>
      </c>
      <c r="E45" s="15">
        <v>1683</v>
      </c>
      <c r="F45" s="184" t="s">
        <v>85</v>
      </c>
      <c r="G45" s="185"/>
      <c r="H45" s="14">
        <v>383</v>
      </c>
      <c r="I45" s="15">
        <v>101</v>
      </c>
      <c r="J45" s="16">
        <v>282</v>
      </c>
      <c r="K45" s="15"/>
    </row>
    <row r="46" spans="2:11" x14ac:dyDescent="0.15">
      <c r="B46" s="37" t="s">
        <v>86</v>
      </c>
      <c r="C46" s="38">
        <v>20490</v>
      </c>
      <c r="D46" s="39">
        <v>10849</v>
      </c>
      <c r="E46" s="39">
        <v>9641</v>
      </c>
      <c r="F46" s="186" t="s">
        <v>87</v>
      </c>
      <c r="G46" s="187"/>
      <c r="H46" s="38">
        <v>1109</v>
      </c>
      <c r="I46" s="39">
        <v>246</v>
      </c>
      <c r="J46" s="40">
        <v>863</v>
      </c>
      <c r="K46" s="12"/>
    </row>
    <row r="47" spans="2:11" x14ac:dyDescent="0.15">
      <c r="B47" s="13" t="s">
        <v>88</v>
      </c>
      <c r="C47" s="14">
        <v>3752</v>
      </c>
      <c r="D47" s="15">
        <v>1956</v>
      </c>
      <c r="E47" s="15">
        <v>1796</v>
      </c>
      <c r="F47" s="188" t="s">
        <v>89</v>
      </c>
      <c r="G47" s="189"/>
      <c r="H47" s="14">
        <v>337</v>
      </c>
      <c r="I47" s="15">
        <v>79</v>
      </c>
      <c r="J47" s="16">
        <v>258</v>
      </c>
      <c r="K47" s="15"/>
    </row>
    <row r="48" spans="2:11" x14ac:dyDescent="0.15">
      <c r="B48" s="13" t="s">
        <v>90</v>
      </c>
      <c r="C48" s="14">
        <v>3998</v>
      </c>
      <c r="D48" s="15">
        <v>2166</v>
      </c>
      <c r="E48" s="15">
        <v>1832</v>
      </c>
      <c r="F48" s="188" t="s">
        <v>91</v>
      </c>
      <c r="G48" s="189"/>
      <c r="H48" s="14">
        <v>265</v>
      </c>
      <c r="I48" s="15">
        <v>63</v>
      </c>
      <c r="J48" s="16">
        <v>202</v>
      </c>
      <c r="K48" s="15"/>
    </row>
    <row r="49" spans="2:11" x14ac:dyDescent="0.15">
      <c r="B49" s="13" t="s">
        <v>92</v>
      </c>
      <c r="C49" s="14">
        <v>4249</v>
      </c>
      <c r="D49" s="15">
        <v>2217</v>
      </c>
      <c r="E49" s="15">
        <v>2032</v>
      </c>
      <c r="F49" s="188" t="s">
        <v>131</v>
      </c>
      <c r="G49" s="189"/>
      <c r="H49" s="14">
        <v>203</v>
      </c>
      <c r="I49" s="15">
        <v>50</v>
      </c>
      <c r="J49" s="16">
        <v>153</v>
      </c>
      <c r="K49" s="15"/>
    </row>
    <row r="50" spans="2:11" x14ac:dyDescent="0.15">
      <c r="B50" s="13" t="s">
        <v>93</v>
      </c>
      <c r="C50" s="14">
        <v>4291</v>
      </c>
      <c r="D50" s="15">
        <v>2291</v>
      </c>
      <c r="E50" s="15">
        <v>2000</v>
      </c>
      <c r="F50" s="188" t="s">
        <v>94</v>
      </c>
      <c r="G50" s="189"/>
      <c r="H50" s="14">
        <v>159</v>
      </c>
      <c r="I50" s="15">
        <v>29</v>
      </c>
      <c r="J50" s="16">
        <v>130</v>
      </c>
      <c r="K50" s="15"/>
    </row>
    <row r="51" spans="2:11" x14ac:dyDescent="0.15">
      <c r="B51" s="17" t="s">
        <v>95</v>
      </c>
      <c r="C51" s="23">
        <v>4200</v>
      </c>
      <c r="D51" s="18">
        <v>2219</v>
      </c>
      <c r="E51" s="18">
        <v>1981</v>
      </c>
      <c r="F51" s="184" t="s">
        <v>96</v>
      </c>
      <c r="G51" s="185"/>
      <c r="H51" s="23">
        <v>145</v>
      </c>
      <c r="I51" s="18">
        <v>25</v>
      </c>
      <c r="J51" s="19">
        <v>120</v>
      </c>
      <c r="K51" s="15"/>
    </row>
    <row r="52" spans="2:11" x14ac:dyDescent="0.15">
      <c r="B52" s="41" t="s">
        <v>97</v>
      </c>
      <c r="C52" s="42">
        <v>19362</v>
      </c>
      <c r="D52" s="43">
        <v>10394</v>
      </c>
      <c r="E52" s="43">
        <v>8968</v>
      </c>
      <c r="F52" s="186" t="s">
        <v>98</v>
      </c>
      <c r="G52" s="187"/>
      <c r="H52" s="42">
        <v>354</v>
      </c>
      <c r="I52" s="43">
        <v>73</v>
      </c>
      <c r="J52" s="44">
        <v>281</v>
      </c>
      <c r="K52" s="12"/>
    </row>
    <row r="53" spans="2:11" x14ac:dyDescent="0.15">
      <c r="B53" s="13" t="s">
        <v>99</v>
      </c>
      <c r="C53" s="14">
        <v>4072</v>
      </c>
      <c r="D53" s="15">
        <v>2183</v>
      </c>
      <c r="E53" s="15">
        <v>1889</v>
      </c>
      <c r="F53" s="188" t="s">
        <v>100</v>
      </c>
      <c r="G53" s="189"/>
      <c r="H53" s="14">
        <v>120</v>
      </c>
      <c r="I53" s="15">
        <v>32</v>
      </c>
      <c r="J53" s="16">
        <v>88</v>
      </c>
      <c r="K53" s="15"/>
    </row>
    <row r="54" spans="2:11" x14ac:dyDescent="0.15">
      <c r="B54" s="13" t="s">
        <v>101</v>
      </c>
      <c r="C54" s="14">
        <v>3962</v>
      </c>
      <c r="D54" s="15">
        <v>2163</v>
      </c>
      <c r="E54" s="15">
        <v>1799</v>
      </c>
      <c r="F54" s="188" t="s">
        <v>102</v>
      </c>
      <c r="G54" s="189"/>
      <c r="H54" s="14">
        <v>84</v>
      </c>
      <c r="I54" s="15">
        <v>21</v>
      </c>
      <c r="J54" s="16">
        <v>63</v>
      </c>
      <c r="K54" s="15"/>
    </row>
    <row r="55" spans="2:11" x14ac:dyDescent="0.15">
      <c r="B55" s="13" t="s">
        <v>103</v>
      </c>
      <c r="C55" s="14">
        <v>3908</v>
      </c>
      <c r="D55" s="15">
        <v>2066</v>
      </c>
      <c r="E55" s="15">
        <v>1842</v>
      </c>
      <c r="F55" s="188" t="s">
        <v>104</v>
      </c>
      <c r="G55" s="189"/>
      <c r="H55" s="14">
        <v>62</v>
      </c>
      <c r="I55" s="15">
        <v>9</v>
      </c>
      <c r="J55" s="16">
        <v>53</v>
      </c>
      <c r="K55" s="15"/>
    </row>
    <row r="56" spans="2:11" x14ac:dyDescent="0.15">
      <c r="B56" s="13" t="s">
        <v>105</v>
      </c>
      <c r="C56" s="14">
        <v>3839</v>
      </c>
      <c r="D56" s="15">
        <v>2071</v>
      </c>
      <c r="E56" s="15">
        <v>1768</v>
      </c>
      <c r="F56" s="188" t="s">
        <v>106</v>
      </c>
      <c r="G56" s="189"/>
      <c r="H56" s="14">
        <v>58</v>
      </c>
      <c r="I56" s="15">
        <v>10</v>
      </c>
      <c r="J56" s="16">
        <v>48</v>
      </c>
      <c r="K56" s="15"/>
    </row>
    <row r="57" spans="2:11" x14ac:dyDescent="0.15">
      <c r="B57" s="17" t="s">
        <v>107</v>
      </c>
      <c r="C57" s="14">
        <v>3581</v>
      </c>
      <c r="D57" s="15">
        <v>1911</v>
      </c>
      <c r="E57" s="15">
        <v>1670</v>
      </c>
      <c r="F57" s="184" t="s">
        <v>108</v>
      </c>
      <c r="G57" s="185"/>
      <c r="H57" s="14">
        <v>30</v>
      </c>
      <c r="I57" s="15">
        <v>1</v>
      </c>
      <c r="J57" s="16">
        <v>29</v>
      </c>
      <c r="K57" s="15"/>
    </row>
    <row r="58" spans="2:11" ht="14.25" customHeight="1" x14ac:dyDescent="0.15">
      <c r="B58" s="37" t="s">
        <v>109</v>
      </c>
      <c r="C58" s="38">
        <v>15522</v>
      </c>
      <c r="D58" s="39">
        <v>8345</v>
      </c>
      <c r="E58" s="39">
        <v>7177</v>
      </c>
      <c r="F58" s="186" t="s">
        <v>110</v>
      </c>
      <c r="G58" s="187"/>
      <c r="H58" s="38">
        <v>52</v>
      </c>
      <c r="I58" s="39">
        <v>11</v>
      </c>
      <c r="J58" s="40">
        <v>41</v>
      </c>
      <c r="K58" s="12"/>
    </row>
    <row r="59" spans="2:11" x14ac:dyDescent="0.15">
      <c r="B59" s="13" t="s">
        <v>111</v>
      </c>
      <c r="C59" s="14">
        <v>3265</v>
      </c>
      <c r="D59" s="15">
        <v>1742</v>
      </c>
      <c r="E59" s="15">
        <v>1523</v>
      </c>
      <c r="F59" s="188" t="s">
        <v>112</v>
      </c>
      <c r="G59" s="189"/>
      <c r="H59" s="14">
        <v>52</v>
      </c>
      <c r="I59" s="15">
        <v>11</v>
      </c>
      <c r="J59" s="16">
        <v>41</v>
      </c>
      <c r="K59" s="15"/>
    </row>
    <row r="60" spans="2:11" x14ac:dyDescent="0.15">
      <c r="B60" s="13" t="s">
        <v>113</v>
      </c>
      <c r="C60" s="14">
        <v>3371</v>
      </c>
      <c r="D60" s="15">
        <v>1743</v>
      </c>
      <c r="E60" s="15">
        <v>1628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3113</v>
      </c>
      <c r="D61" s="15">
        <v>1738</v>
      </c>
      <c r="E61" s="15">
        <v>1375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3001</v>
      </c>
      <c r="D62" s="15">
        <v>1636</v>
      </c>
      <c r="E62" s="15">
        <v>1365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2772</v>
      </c>
      <c r="D63" s="15">
        <v>1486</v>
      </c>
      <c r="E63" s="15">
        <v>1286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12635</v>
      </c>
      <c r="D64" s="39">
        <v>6692</v>
      </c>
      <c r="E64" s="39">
        <v>5943</v>
      </c>
      <c r="F64" s="182" t="s">
        <v>118</v>
      </c>
      <c r="G64" s="183"/>
      <c r="H64" s="39">
        <v>224514</v>
      </c>
      <c r="I64" s="43">
        <v>113729</v>
      </c>
      <c r="J64" s="44">
        <v>110785</v>
      </c>
      <c r="K64" s="12"/>
    </row>
    <row r="65" spans="2:11" x14ac:dyDescent="0.15">
      <c r="B65" s="13" t="s">
        <v>119</v>
      </c>
      <c r="C65" s="14">
        <v>2656</v>
      </c>
      <c r="D65" s="15">
        <v>1382</v>
      </c>
      <c r="E65" s="15">
        <v>1274</v>
      </c>
      <c r="F65" s="180" t="s">
        <v>134</v>
      </c>
      <c r="G65" s="181"/>
      <c r="H65" s="12">
        <v>100702</v>
      </c>
      <c r="I65" s="32"/>
      <c r="J65" s="21"/>
      <c r="K65" s="12"/>
    </row>
    <row r="66" spans="2:11" x14ac:dyDescent="0.15">
      <c r="B66" s="13" t="s">
        <v>120</v>
      </c>
      <c r="C66" s="14">
        <v>2606</v>
      </c>
      <c r="D66" s="15">
        <v>1379</v>
      </c>
      <c r="E66" s="15">
        <v>1227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2525</v>
      </c>
      <c r="D67" s="15">
        <v>1356</v>
      </c>
      <c r="E67" s="15">
        <v>1169</v>
      </c>
      <c r="F67" s="49" t="s">
        <v>122</v>
      </c>
      <c r="G67" s="33">
        <v>0.1352833230889833</v>
      </c>
      <c r="H67" s="12">
        <v>30373</v>
      </c>
      <c r="I67" s="12">
        <v>15446</v>
      </c>
      <c r="J67" s="21">
        <v>14927</v>
      </c>
      <c r="K67" s="22"/>
    </row>
    <row r="68" spans="2:11" x14ac:dyDescent="0.15">
      <c r="B68" s="13" t="s">
        <v>123</v>
      </c>
      <c r="C68" s="14">
        <v>2542</v>
      </c>
      <c r="D68" s="15">
        <v>1374</v>
      </c>
      <c r="E68" s="15">
        <v>1168</v>
      </c>
      <c r="F68" s="49" t="s">
        <v>124</v>
      </c>
      <c r="G68" s="33">
        <v>0.67104946684839251</v>
      </c>
      <c r="H68" s="12">
        <v>150660</v>
      </c>
      <c r="I68" s="12">
        <v>78560</v>
      </c>
      <c r="J68" s="21">
        <v>72100</v>
      </c>
      <c r="K68" s="22"/>
    </row>
    <row r="69" spans="2:11" x14ac:dyDescent="0.15">
      <c r="B69" s="17" t="s">
        <v>125</v>
      </c>
      <c r="C69" s="23">
        <v>2306</v>
      </c>
      <c r="D69" s="18">
        <v>1201</v>
      </c>
      <c r="E69" s="18">
        <v>1105</v>
      </c>
      <c r="F69" s="48" t="s">
        <v>126</v>
      </c>
      <c r="G69" s="34">
        <v>0.19366721006262416</v>
      </c>
      <c r="H69" s="24">
        <v>43481</v>
      </c>
      <c r="I69" s="24">
        <v>19723</v>
      </c>
      <c r="J69" s="25">
        <v>23758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10341</v>
      </c>
      <c r="D4" s="39">
        <v>5267</v>
      </c>
      <c r="E4" s="39">
        <v>5074</v>
      </c>
      <c r="F4" s="186" t="s">
        <v>5</v>
      </c>
      <c r="G4" s="187"/>
      <c r="H4" s="38">
        <v>12724</v>
      </c>
      <c r="I4" s="39">
        <v>6594</v>
      </c>
      <c r="J4" s="40">
        <v>6130</v>
      </c>
      <c r="K4" s="12"/>
    </row>
    <row r="5" spans="2:11" x14ac:dyDescent="0.15">
      <c r="B5" s="13" t="s">
        <v>6</v>
      </c>
      <c r="C5" s="14">
        <v>2109</v>
      </c>
      <c r="D5" s="15">
        <v>1059</v>
      </c>
      <c r="E5" s="15">
        <v>1050</v>
      </c>
      <c r="F5" s="188" t="s">
        <v>7</v>
      </c>
      <c r="G5" s="189"/>
      <c r="H5" s="14">
        <v>2455</v>
      </c>
      <c r="I5" s="15">
        <v>1281</v>
      </c>
      <c r="J5" s="16">
        <v>1174</v>
      </c>
      <c r="K5" s="15"/>
    </row>
    <row r="6" spans="2:11" x14ac:dyDescent="0.15">
      <c r="B6" s="13" t="s">
        <v>8</v>
      </c>
      <c r="C6" s="14">
        <v>2058</v>
      </c>
      <c r="D6" s="15">
        <v>1033</v>
      </c>
      <c r="E6" s="15">
        <v>1025</v>
      </c>
      <c r="F6" s="188" t="s">
        <v>9</v>
      </c>
      <c r="G6" s="189"/>
      <c r="H6" s="14">
        <v>2430</v>
      </c>
      <c r="I6" s="15">
        <v>1288</v>
      </c>
      <c r="J6" s="16">
        <v>1142</v>
      </c>
      <c r="K6" s="15"/>
    </row>
    <row r="7" spans="2:11" x14ac:dyDescent="0.15">
      <c r="B7" s="13" t="s">
        <v>10</v>
      </c>
      <c r="C7" s="14">
        <v>2138</v>
      </c>
      <c r="D7" s="15">
        <v>1099</v>
      </c>
      <c r="E7" s="15">
        <v>1039</v>
      </c>
      <c r="F7" s="188" t="s">
        <v>11</v>
      </c>
      <c r="G7" s="189"/>
      <c r="H7" s="14">
        <v>2415</v>
      </c>
      <c r="I7" s="15">
        <v>1277</v>
      </c>
      <c r="J7" s="16">
        <v>1138</v>
      </c>
      <c r="K7" s="15"/>
    </row>
    <row r="8" spans="2:11" x14ac:dyDescent="0.15">
      <c r="B8" s="13" t="s">
        <v>12</v>
      </c>
      <c r="C8" s="14">
        <v>2064</v>
      </c>
      <c r="D8" s="15">
        <v>1063</v>
      </c>
      <c r="E8" s="15">
        <v>1001</v>
      </c>
      <c r="F8" s="188" t="s">
        <v>13</v>
      </c>
      <c r="G8" s="189"/>
      <c r="H8" s="14">
        <v>2590</v>
      </c>
      <c r="I8" s="15">
        <v>1292</v>
      </c>
      <c r="J8" s="16">
        <v>1298</v>
      </c>
      <c r="K8" s="15"/>
    </row>
    <row r="9" spans="2:11" x14ac:dyDescent="0.15">
      <c r="B9" s="17" t="s">
        <v>14</v>
      </c>
      <c r="C9" s="14">
        <v>1972</v>
      </c>
      <c r="D9" s="15">
        <v>1013</v>
      </c>
      <c r="E9" s="15">
        <v>959</v>
      </c>
      <c r="F9" s="184" t="s">
        <v>15</v>
      </c>
      <c r="G9" s="185"/>
      <c r="H9" s="14">
        <v>2834</v>
      </c>
      <c r="I9" s="15">
        <v>1456</v>
      </c>
      <c r="J9" s="16">
        <v>1378</v>
      </c>
      <c r="K9" s="15"/>
    </row>
    <row r="10" spans="2:11" x14ac:dyDescent="0.15">
      <c r="B10" s="37" t="s">
        <v>129</v>
      </c>
      <c r="C10" s="38">
        <v>9746</v>
      </c>
      <c r="D10" s="39">
        <v>5049</v>
      </c>
      <c r="E10" s="39">
        <v>4697</v>
      </c>
      <c r="F10" s="186" t="s">
        <v>16</v>
      </c>
      <c r="G10" s="187"/>
      <c r="H10" s="38">
        <v>17478</v>
      </c>
      <c r="I10" s="39">
        <v>8490</v>
      </c>
      <c r="J10" s="40">
        <v>8988</v>
      </c>
      <c r="K10" s="12"/>
    </row>
    <row r="11" spans="2:11" x14ac:dyDescent="0.15">
      <c r="B11" s="13" t="s">
        <v>17</v>
      </c>
      <c r="C11" s="14">
        <v>1968</v>
      </c>
      <c r="D11" s="20">
        <v>1016</v>
      </c>
      <c r="E11" s="15">
        <v>952</v>
      </c>
      <c r="F11" s="188" t="s">
        <v>18</v>
      </c>
      <c r="G11" s="189"/>
      <c r="H11" s="14">
        <v>3035</v>
      </c>
      <c r="I11" s="15">
        <v>1535</v>
      </c>
      <c r="J11" s="16">
        <v>1500</v>
      </c>
      <c r="K11" s="15"/>
    </row>
    <row r="12" spans="2:11" x14ac:dyDescent="0.15">
      <c r="B12" s="13" t="s">
        <v>19</v>
      </c>
      <c r="C12" s="14">
        <v>1858</v>
      </c>
      <c r="D12" s="20">
        <v>987</v>
      </c>
      <c r="E12" s="15">
        <v>871</v>
      </c>
      <c r="F12" s="188" t="s">
        <v>20</v>
      </c>
      <c r="G12" s="189"/>
      <c r="H12" s="14">
        <v>3393</v>
      </c>
      <c r="I12" s="15">
        <v>1653</v>
      </c>
      <c r="J12" s="16">
        <v>1740</v>
      </c>
      <c r="K12" s="15"/>
    </row>
    <row r="13" spans="2:11" x14ac:dyDescent="0.15">
      <c r="B13" s="13" t="s">
        <v>21</v>
      </c>
      <c r="C13" s="14">
        <v>1919</v>
      </c>
      <c r="D13" s="20">
        <v>1027</v>
      </c>
      <c r="E13" s="15">
        <v>892</v>
      </c>
      <c r="F13" s="188" t="s">
        <v>22</v>
      </c>
      <c r="G13" s="189"/>
      <c r="H13" s="14">
        <v>3667</v>
      </c>
      <c r="I13" s="15">
        <v>1769</v>
      </c>
      <c r="J13" s="16">
        <v>1898</v>
      </c>
      <c r="K13" s="15"/>
    </row>
    <row r="14" spans="2:11" x14ac:dyDescent="0.15">
      <c r="B14" s="13" t="s">
        <v>23</v>
      </c>
      <c r="C14" s="14">
        <v>1970</v>
      </c>
      <c r="D14" s="20">
        <v>1014</v>
      </c>
      <c r="E14" s="15">
        <v>956</v>
      </c>
      <c r="F14" s="188" t="s">
        <v>24</v>
      </c>
      <c r="G14" s="189"/>
      <c r="H14" s="14">
        <v>3748</v>
      </c>
      <c r="I14" s="15">
        <v>1818</v>
      </c>
      <c r="J14" s="16">
        <v>1930</v>
      </c>
      <c r="K14" s="15"/>
    </row>
    <row r="15" spans="2:11" x14ac:dyDescent="0.15">
      <c r="B15" s="17" t="s">
        <v>25</v>
      </c>
      <c r="C15" s="23">
        <v>2031</v>
      </c>
      <c r="D15" s="31">
        <v>1005</v>
      </c>
      <c r="E15" s="18">
        <v>1026</v>
      </c>
      <c r="F15" s="184" t="s">
        <v>26</v>
      </c>
      <c r="G15" s="185"/>
      <c r="H15" s="23">
        <v>3635</v>
      </c>
      <c r="I15" s="18">
        <v>1715</v>
      </c>
      <c r="J15" s="19">
        <v>1920</v>
      </c>
      <c r="K15" s="15"/>
    </row>
    <row r="16" spans="2:11" x14ac:dyDescent="0.15">
      <c r="B16" s="41" t="s">
        <v>27</v>
      </c>
      <c r="C16" s="42">
        <v>10324</v>
      </c>
      <c r="D16" s="43">
        <v>5171</v>
      </c>
      <c r="E16" s="43">
        <v>5153</v>
      </c>
      <c r="F16" s="186" t="s">
        <v>28</v>
      </c>
      <c r="G16" s="187"/>
      <c r="H16" s="42">
        <v>14137</v>
      </c>
      <c r="I16" s="43">
        <v>6764</v>
      </c>
      <c r="J16" s="44">
        <v>7373</v>
      </c>
      <c r="K16" s="12"/>
    </row>
    <row r="17" spans="2:11" x14ac:dyDescent="0.15">
      <c r="B17" s="13" t="s">
        <v>29</v>
      </c>
      <c r="C17" s="14">
        <v>1964</v>
      </c>
      <c r="D17" s="15">
        <v>977</v>
      </c>
      <c r="E17" s="15">
        <v>987</v>
      </c>
      <c r="F17" s="190" t="s">
        <v>130</v>
      </c>
      <c r="G17" s="191"/>
      <c r="H17" s="14">
        <v>2231</v>
      </c>
      <c r="I17" s="15">
        <v>1079</v>
      </c>
      <c r="J17" s="16">
        <v>1152</v>
      </c>
      <c r="K17" s="15"/>
    </row>
    <row r="18" spans="2:11" x14ac:dyDescent="0.15">
      <c r="B18" s="13" t="s">
        <v>30</v>
      </c>
      <c r="C18" s="14">
        <v>2125</v>
      </c>
      <c r="D18" s="15">
        <v>1105</v>
      </c>
      <c r="E18" s="15">
        <v>1020</v>
      </c>
      <c r="F18" s="188" t="s">
        <v>31</v>
      </c>
      <c r="G18" s="189"/>
      <c r="H18" s="14">
        <v>2484</v>
      </c>
      <c r="I18" s="15">
        <v>1186</v>
      </c>
      <c r="J18" s="16">
        <v>1298</v>
      </c>
      <c r="K18" s="15"/>
    </row>
    <row r="19" spans="2:11" x14ac:dyDescent="0.15">
      <c r="B19" s="13" t="s">
        <v>32</v>
      </c>
      <c r="C19" s="14">
        <v>2089</v>
      </c>
      <c r="D19" s="15">
        <v>1031</v>
      </c>
      <c r="E19" s="15">
        <v>1058</v>
      </c>
      <c r="F19" s="188" t="s">
        <v>33</v>
      </c>
      <c r="G19" s="189"/>
      <c r="H19" s="14">
        <v>3103</v>
      </c>
      <c r="I19" s="15">
        <v>1428</v>
      </c>
      <c r="J19" s="16">
        <v>1675</v>
      </c>
      <c r="K19" s="15"/>
    </row>
    <row r="20" spans="2:11" x14ac:dyDescent="0.15">
      <c r="B20" s="13" t="s">
        <v>34</v>
      </c>
      <c r="C20" s="14">
        <v>2065</v>
      </c>
      <c r="D20" s="15">
        <v>1006</v>
      </c>
      <c r="E20" s="15">
        <v>1059</v>
      </c>
      <c r="F20" s="188" t="s">
        <v>35</v>
      </c>
      <c r="G20" s="189"/>
      <c r="H20" s="14">
        <v>3245</v>
      </c>
      <c r="I20" s="15">
        <v>1586</v>
      </c>
      <c r="J20" s="16">
        <v>1659</v>
      </c>
      <c r="K20" s="15"/>
    </row>
    <row r="21" spans="2:11" x14ac:dyDescent="0.15">
      <c r="B21" s="13" t="s">
        <v>36</v>
      </c>
      <c r="C21" s="14">
        <v>2081</v>
      </c>
      <c r="D21" s="15">
        <v>1052</v>
      </c>
      <c r="E21" s="15">
        <v>1029</v>
      </c>
      <c r="F21" s="184" t="s">
        <v>37</v>
      </c>
      <c r="G21" s="185"/>
      <c r="H21" s="14">
        <v>3074</v>
      </c>
      <c r="I21" s="15">
        <v>1485</v>
      </c>
      <c r="J21" s="16">
        <v>1589</v>
      </c>
      <c r="K21" s="15"/>
    </row>
    <row r="22" spans="2:11" x14ac:dyDescent="0.15">
      <c r="B22" s="37" t="s">
        <v>38</v>
      </c>
      <c r="C22" s="38">
        <v>10204</v>
      </c>
      <c r="D22" s="39">
        <v>5196</v>
      </c>
      <c r="E22" s="39">
        <v>5008</v>
      </c>
      <c r="F22" s="186" t="s">
        <v>39</v>
      </c>
      <c r="G22" s="187"/>
      <c r="H22" s="38">
        <v>12238</v>
      </c>
      <c r="I22" s="39">
        <v>6040</v>
      </c>
      <c r="J22" s="40">
        <v>6198</v>
      </c>
      <c r="K22" s="12"/>
    </row>
    <row r="23" spans="2:11" x14ac:dyDescent="0.15">
      <c r="B23" s="13" t="s">
        <v>40</v>
      </c>
      <c r="C23" s="14">
        <v>2035</v>
      </c>
      <c r="D23" s="15">
        <v>1025</v>
      </c>
      <c r="E23" s="15">
        <v>1010</v>
      </c>
      <c r="F23" s="188" t="s">
        <v>41</v>
      </c>
      <c r="G23" s="189"/>
      <c r="H23" s="14">
        <v>2999</v>
      </c>
      <c r="I23" s="15">
        <v>1427</v>
      </c>
      <c r="J23" s="16">
        <v>1572</v>
      </c>
      <c r="K23" s="15"/>
    </row>
    <row r="24" spans="2:11" x14ac:dyDescent="0.15">
      <c r="B24" s="13" t="s">
        <v>42</v>
      </c>
      <c r="C24" s="14">
        <v>2070</v>
      </c>
      <c r="D24" s="15">
        <v>1057</v>
      </c>
      <c r="E24" s="15">
        <v>1013</v>
      </c>
      <c r="F24" s="188" t="s">
        <v>43</v>
      </c>
      <c r="G24" s="189"/>
      <c r="H24" s="14">
        <v>2717</v>
      </c>
      <c r="I24" s="15">
        <v>1340</v>
      </c>
      <c r="J24" s="16">
        <v>1377</v>
      </c>
      <c r="K24" s="15"/>
    </row>
    <row r="25" spans="2:11" x14ac:dyDescent="0.15">
      <c r="B25" s="13" t="s">
        <v>44</v>
      </c>
      <c r="C25" s="14">
        <v>2009</v>
      </c>
      <c r="D25" s="15">
        <v>1021</v>
      </c>
      <c r="E25" s="15">
        <v>988</v>
      </c>
      <c r="F25" s="188" t="s">
        <v>45</v>
      </c>
      <c r="G25" s="189"/>
      <c r="H25" s="14">
        <v>2154</v>
      </c>
      <c r="I25" s="15">
        <v>1047</v>
      </c>
      <c r="J25" s="16">
        <v>1107</v>
      </c>
      <c r="K25" s="15"/>
    </row>
    <row r="26" spans="2:11" x14ac:dyDescent="0.15">
      <c r="B26" s="13" t="s">
        <v>46</v>
      </c>
      <c r="C26" s="14">
        <v>1984</v>
      </c>
      <c r="D26" s="15">
        <v>1015</v>
      </c>
      <c r="E26" s="15">
        <v>969</v>
      </c>
      <c r="F26" s="188" t="s">
        <v>47</v>
      </c>
      <c r="G26" s="189"/>
      <c r="H26" s="14">
        <v>2195</v>
      </c>
      <c r="I26" s="15">
        <v>1114</v>
      </c>
      <c r="J26" s="16">
        <v>1081</v>
      </c>
      <c r="K26" s="15"/>
    </row>
    <row r="27" spans="2:11" x14ac:dyDescent="0.15">
      <c r="B27" s="17" t="s">
        <v>48</v>
      </c>
      <c r="C27" s="23">
        <v>2106</v>
      </c>
      <c r="D27" s="18">
        <v>1078</v>
      </c>
      <c r="E27" s="18">
        <v>1028</v>
      </c>
      <c r="F27" s="184" t="s">
        <v>49</v>
      </c>
      <c r="G27" s="185"/>
      <c r="H27" s="23">
        <v>2173</v>
      </c>
      <c r="I27" s="18">
        <v>1112</v>
      </c>
      <c r="J27" s="19">
        <v>1061</v>
      </c>
      <c r="K27" s="15"/>
    </row>
    <row r="28" spans="2:11" x14ac:dyDescent="0.15">
      <c r="B28" s="41" t="s">
        <v>50</v>
      </c>
      <c r="C28" s="42">
        <v>11072</v>
      </c>
      <c r="D28" s="43">
        <v>5632</v>
      </c>
      <c r="E28" s="43">
        <v>5440</v>
      </c>
      <c r="F28" s="186" t="s">
        <v>51</v>
      </c>
      <c r="G28" s="187"/>
      <c r="H28" s="42">
        <v>8279</v>
      </c>
      <c r="I28" s="43">
        <v>3805</v>
      </c>
      <c r="J28" s="44">
        <v>4474</v>
      </c>
      <c r="K28" s="12"/>
    </row>
    <row r="29" spans="2:11" x14ac:dyDescent="0.15">
      <c r="B29" s="13" t="s">
        <v>52</v>
      </c>
      <c r="C29" s="14">
        <v>2009</v>
      </c>
      <c r="D29" s="15">
        <v>1011</v>
      </c>
      <c r="E29" s="15">
        <v>998</v>
      </c>
      <c r="F29" s="188" t="s">
        <v>53</v>
      </c>
      <c r="G29" s="189"/>
      <c r="H29" s="14">
        <v>2081</v>
      </c>
      <c r="I29" s="15">
        <v>993</v>
      </c>
      <c r="J29" s="16">
        <v>1088</v>
      </c>
      <c r="K29" s="15"/>
    </row>
    <row r="30" spans="2:11" x14ac:dyDescent="0.15">
      <c r="B30" s="13" t="s">
        <v>54</v>
      </c>
      <c r="C30" s="14">
        <v>2027</v>
      </c>
      <c r="D30" s="15">
        <v>1044</v>
      </c>
      <c r="E30" s="15">
        <v>983</v>
      </c>
      <c r="F30" s="188" t="s">
        <v>55</v>
      </c>
      <c r="G30" s="189"/>
      <c r="H30" s="14">
        <v>1821</v>
      </c>
      <c r="I30" s="15">
        <v>857</v>
      </c>
      <c r="J30" s="16">
        <v>964</v>
      </c>
      <c r="K30" s="15"/>
    </row>
    <row r="31" spans="2:11" x14ac:dyDescent="0.15">
      <c r="B31" s="13" t="s">
        <v>56</v>
      </c>
      <c r="C31" s="14">
        <v>2233</v>
      </c>
      <c r="D31" s="15">
        <v>1158</v>
      </c>
      <c r="E31" s="15">
        <v>1075</v>
      </c>
      <c r="F31" s="188" t="s">
        <v>57</v>
      </c>
      <c r="G31" s="189"/>
      <c r="H31" s="14">
        <v>1589</v>
      </c>
      <c r="I31" s="15">
        <v>709</v>
      </c>
      <c r="J31" s="16">
        <v>880</v>
      </c>
      <c r="K31" s="15"/>
    </row>
    <row r="32" spans="2:11" x14ac:dyDescent="0.15">
      <c r="B32" s="13" t="s">
        <v>58</v>
      </c>
      <c r="C32" s="14">
        <v>2329</v>
      </c>
      <c r="D32" s="15">
        <v>1188</v>
      </c>
      <c r="E32" s="15">
        <v>1141</v>
      </c>
      <c r="F32" s="188" t="s">
        <v>59</v>
      </c>
      <c r="G32" s="189"/>
      <c r="H32" s="14">
        <v>1495</v>
      </c>
      <c r="I32" s="15">
        <v>699</v>
      </c>
      <c r="J32" s="16">
        <v>796</v>
      </c>
      <c r="K32" s="15"/>
    </row>
    <row r="33" spans="2:11" x14ac:dyDescent="0.15">
      <c r="B33" s="17" t="s">
        <v>60</v>
      </c>
      <c r="C33" s="14">
        <v>2474</v>
      </c>
      <c r="D33" s="15">
        <v>1231</v>
      </c>
      <c r="E33" s="15">
        <v>1243</v>
      </c>
      <c r="F33" s="184" t="s">
        <v>61</v>
      </c>
      <c r="G33" s="185"/>
      <c r="H33" s="14">
        <v>1293</v>
      </c>
      <c r="I33" s="15">
        <v>547</v>
      </c>
      <c r="J33" s="16">
        <v>746</v>
      </c>
      <c r="K33" s="15"/>
    </row>
    <row r="34" spans="2:11" x14ac:dyDescent="0.15">
      <c r="B34" s="37" t="s">
        <v>62</v>
      </c>
      <c r="C34" s="38">
        <v>14210</v>
      </c>
      <c r="D34" s="39">
        <v>7425</v>
      </c>
      <c r="E34" s="39">
        <v>6785</v>
      </c>
      <c r="F34" s="186" t="s">
        <v>63</v>
      </c>
      <c r="G34" s="187"/>
      <c r="H34" s="38">
        <v>5058</v>
      </c>
      <c r="I34" s="39">
        <v>2081</v>
      </c>
      <c r="J34" s="40">
        <v>2977</v>
      </c>
      <c r="K34" s="12"/>
    </row>
    <row r="35" spans="2:11" x14ac:dyDescent="0.15">
      <c r="B35" s="13" t="s">
        <v>64</v>
      </c>
      <c r="C35" s="14">
        <v>2508</v>
      </c>
      <c r="D35" s="15">
        <v>1317</v>
      </c>
      <c r="E35" s="15">
        <v>1191</v>
      </c>
      <c r="F35" s="188" t="s">
        <v>65</v>
      </c>
      <c r="G35" s="189"/>
      <c r="H35" s="14">
        <v>1232</v>
      </c>
      <c r="I35" s="15">
        <v>535</v>
      </c>
      <c r="J35" s="16">
        <v>697</v>
      </c>
      <c r="K35" s="15"/>
    </row>
    <row r="36" spans="2:11" x14ac:dyDescent="0.15">
      <c r="B36" s="13" t="s">
        <v>66</v>
      </c>
      <c r="C36" s="14">
        <v>2762</v>
      </c>
      <c r="D36" s="15">
        <v>1434</v>
      </c>
      <c r="E36" s="15">
        <v>1328</v>
      </c>
      <c r="F36" s="188" t="s">
        <v>67</v>
      </c>
      <c r="G36" s="189"/>
      <c r="H36" s="14">
        <v>1129</v>
      </c>
      <c r="I36" s="15">
        <v>469</v>
      </c>
      <c r="J36" s="16">
        <v>660</v>
      </c>
      <c r="K36" s="15"/>
    </row>
    <row r="37" spans="2:11" x14ac:dyDescent="0.15">
      <c r="B37" s="13" t="s">
        <v>68</v>
      </c>
      <c r="C37" s="14">
        <v>2937</v>
      </c>
      <c r="D37" s="15">
        <v>1536</v>
      </c>
      <c r="E37" s="15">
        <v>1401</v>
      </c>
      <c r="F37" s="188" t="s">
        <v>69</v>
      </c>
      <c r="G37" s="189"/>
      <c r="H37" s="14">
        <v>979</v>
      </c>
      <c r="I37" s="15">
        <v>394</v>
      </c>
      <c r="J37" s="16">
        <v>585</v>
      </c>
      <c r="K37" s="15"/>
    </row>
    <row r="38" spans="2:11" x14ac:dyDescent="0.15">
      <c r="B38" s="13" t="s">
        <v>70</v>
      </c>
      <c r="C38" s="14">
        <v>2992</v>
      </c>
      <c r="D38" s="15">
        <v>1559</v>
      </c>
      <c r="E38" s="15">
        <v>1433</v>
      </c>
      <c r="F38" s="188" t="s">
        <v>71</v>
      </c>
      <c r="G38" s="189"/>
      <c r="H38" s="14">
        <v>909</v>
      </c>
      <c r="I38" s="15">
        <v>340</v>
      </c>
      <c r="J38" s="16">
        <v>569</v>
      </c>
      <c r="K38" s="15"/>
    </row>
    <row r="39" spans="2:11" x14ac:dyDescent="0.15">
      <c r="B39" s="17" t="s">
        <v>72</v>
      </c>
      <c r="C39" s="23">
        <v>3011</v>
      </c>
      <c r="D39" s="18">
        <v>1579</v>
      </c>
      <c r="E39" s="18">
        <v>1432</v>
      </c>
      <c r="F39" s="184" t="s">
        <v>73</v>
      </c>
      <c r="G39" s="185"/>
      <c r="H39" s="23">
        <v>809</v>
      </c>
      <c r="I39" s="18">
        <v>343</v>
      </c>
      <c r="J39" s="19">
        <v>466</v>
      </c>
      <c r="K39" s="15"/>
    </row>
    <row r="40" spans="2:11" x14ac:dyDescent="0.15">
      <c r="B40" s="41" t="s">
        <v>74</v>
      </c>
      <c r="C40" s="42">
        <v>16597</v>
      </c>
      <c r="D40" s="43">
        <v>8727</v>
      </c>
      <c r="E40" s="43">
        <v>7870</v>
      </c>
      <c r="F40" s="186" t="s">
        <v>75</v>
      </c>
      <c r="G40" s="187"/>
      <c r="H40" s="42">
        <v>2638</v>
      </c>
      <c r="I40" s="43">
        <v>873</v>
      </c>
      <c r="J40" s="44">
        <v>1765</v>
      </c>
      <c r="K40" s="12"/>
    </row>
    <row r="41" spans="2:11" x14ac:dyDescent="0.15">
      <c r="B41" s="13" t="s">
        <v>76</v>
      </c>
      <c r="C41" s="14">
        <v>3076</v>
      </c>
      <c r="D41" s="15">
        <v>1569</v>
      </c>
      <c r="E41" s="15">
        <v>1507</v>
      </c>
      <c r="F41" s="188" t="s">
        <v>77</v>
      </c>
      <c r="G41" s="189"/>
      <c r="H41" s="14">
        <v>693</v>
      </c>
      <c r="I41" s="15">
        <v>255</v>
      </c>
      <c r="J41" s="16">
        <v>438</v>
      </c>
      <c r="K41" s="15"/>
    </row>
    <row r="42" spans="2:11" x14ac:dyDescent="0.15">
      <c r="B42" s="13" t="s">
        <v>78</v>
      </c>
      <c r="C42" s="14">
        <v>3155</v>
      </c>
      <c r="D42" s="15">
        <v>1650</v>
      </c>
      <c r="E42" s="15">
        <v>1505</v>
      </c>
      <c r="F42" s="188" t="s">
        <v>79</v>
      </c>
      <c r="G42" s="189"/>
      <c r="H42" s="14">
        <v>624</v>
      </c>
      <c r="I42" s="15">
        <v>220</v>
      </c>
      <c r="J42" s="16">
        <v>404</v>
      </c>
      <c r="K42" s="15"/>
    </row>
    <row r="43" spans="2:11" x14ac:dyDescent="0.15">
      <c r="B43" s="13" t="s">
        <v>80</v>
      </c>
      <c r="C43" s="14">
        <v>3355</v>
      </c>
      <c r="D43" s="15">
        <v>1799</v>
      </c>
      <c r="E43" s="15">
        <v>1556</v>
      </c>
      <c r="F43" s="188" t="s">
        <v>81</v>
      </c>
      <c r="G43" s="189"/>
      <c r="H43" s="14">
        <v>504</v>
      </c>
      <c r="I43" s="15">
        <v>168</v>
      </c>
      <c r="J43" s="16">
        <v>336</v>
      </c>
      <c r="K43" s="15"/>
    </row>
    <row r="44" spans="2:11" x14ac:dyDescent="0.15">
      <c r="B44" s="13" t="s">
        <v>82</v>
      </c>
      <c r="C44" s="14">
        <v>3442</v>
      </c>
      <c r="D44" s="15">
        <v>1845</v>
      </c>
      <c r="E44" s="15">
        <v>1597</v>
      </c>
      <c r="F44" s="188" t="s">
        <v>83</v>
      </c>
      <c r="G44" s="189"/>
      <c r="H44" s="14">
        <v>452</v>
      </c>
      <c r="I44" s="15">
        <v>132</v>
      </c>
      <c r="J44" s="16">
        <v>320</v>
      </c>
      <c r="K44" s="15"/>
    </row>
    <row r="45" spans="2:11" x14ac:dyDescent="0.15">
      <c r="B45" s="17" t="s">
        <v>84</v>
      </c>
      <c r="C45" s="14">
        <v>3569</v>
      </c>
      <c r="D45" s="15">
        <v>1864</v>
      </c>
      <c r="E45" s="15">
        <v>1705</v>
      </c>
      <c r="F45" s="184" t="s">
        <v>85</v>
      </c>
      <c r="G45" s="185"/>
      <c r="H45" s="14">
        <v>365</v>
      </c>
      <c r="I45" s="15">
        <v>98</v>
      </c>
      <c r="J45" s="16">
        <v>267</v>
      </c>
      <c r="K45" s="15"/>
    </row>
    <row r="46" spans="2:11" x14ac:dyDescent="0.15">
      <c r="B46" s="37" t="s">
        <v>86</v>
      </c>
      <c r="C46" s="38">
        <v>20289</v>
      </c>
      <c r="D46" s="39">
        <v>10744</v>
      </c>
      <c r="E46" s="39">
        <v>9545</v>
      </c>
      <c r="F46" s="186" t="s">
        <v>87</v>
      </c>
      <c r="G46" s="187"/>
      <c r="H46" s="38">
        <v>1108</v>
      </c>
      <c r="I46" s="39">
        <v>246</v>
      </c>
      <c r="J46" s="40">
        <v>862</v>
      </c>
      <c r="K46" s="12"/>
    </row>
    <row r="47" spans="2:11" x14ac:dyDescent="0.15">
      <c r="B47" s="13" t="s">
        <v>88</v>
      </c>
      <c r="C47" s="14">
        <v>3690</v>
      </c>
      <c r="D47" s="15">
        <v>1955</v>
      </c>
      <c r="E47" s="15">
        <v>1735</v>
      </c>
      <c r="F47" s="188" t="s">
        <v>89</v>
      </c>
      <c r="G47" s="189"/>
      <c r="H47" s="14">
        <v>339</v>
      </c>
      <c r="I47" s="15">
        <v>75</v>
      </c>
      <c r="J47" s="16">
        <v>264</v>
      </c>
      <c r="K47" s="15"/>
    </row>
    <row r="48" spans="2:11" x14ac:dyDescent="0.15">
      <c r="B48" s="13" t="s">
        <v>90</v>
      </c>
      <c r="C48" s="14">
        <v>3916</v>
      </c>
      <c r="D48" s="15">
        <v>2093</v>
      </c>
      <c r="E48" s="15">
        <v>1823</v>
      </c>
      <c r="F48" s="188" t="s">
        <v>91</v>
      </c>
      <c r="G48" s="189"/>
      <c r="H48" s="14">
        <v>267</v>
      </c>
      <c r="I48" s="15">
        <v>66</v>
      </c>
      <c r="J48" s="16">
        <v>201</v>
      </c>
      <c r="K48" s="15"/>
    </row>
    <row r="49" spans="2:11" x14ac:dyDescent="0.15">
      <c r="B49" s="13" t="s">
        <v>92</v>
      </c>
      <c r="C49" s="14">
        <v>4235</v>
      </c>
      <c r="D49" s="15">
        <v>2256</v>
      </c>
      <c r="E49" s="15">
        <v>1979</v>
      </c>
      <c r="F49" s="188" t="s">
        <v>131</v>
      </c>
      <c r="G49" s="189"/>
      <c r="H49" s="14">
        <v>193</v>
      </c>
      <c r="I49" s="15">
        <v>45</v>
      </c>
      <c r="J49" s="16">
        <v>148</v>
      </c>
      <c r="K49" s="15"/>
    </row>
    <row r="50" spans="2:11" x14ac:dyDescent="0.15">
      <c r="B50" s="13" t="s">
        <v>93</v>
      </c>
      <c r="C50" s="14">
        <v>4232</v>
      </c>
      <c r="D50" s="15">
        <v>2217</v>
      </c>
      <c r="E50" s="15">
        <v>2015</v>
      </c>
      <c r="F50" s="188" t="s">
        <v>94</v>
      </c>
      <c r="G50" s="189"/>
      <c r="H50" s="14">
        <v>170</v>
      </c>
      <c r="I50" s="15">
        <v>35</v>
      </c>
      <c r="J50" s="16">
        <v>135</v>
      </c>
      <c r="K50" s="15"/>
    </row>
    <row r="51" spans="2:11" x14ac:dyDescent="0.15">
      <c r="B51" s="17" t="s">
        <v>95</v>
      </c>
      <c r="C51" s="23">
        <v>4216</v>
      </c>
      <c r="D51" s="18">
        <v>2223</v>
      </c>
      <c r="E51" s="18">
        <v>1993</v>
      </c>
      <c r="F51" s="184" t="s">
        <v>96</v>
      </c>
      <c r="G51" s="185"/>
      <c r="H51" s="23">
        <v>139</v>
      </c>
      <c r="I51" s="18">
        <v>25</v>
      </c>
      <c r="J51" s="19">
        <v>114</v>
      </c>
      <c r="K51" s="15"/>
    </row>
    <row r="52" spans="2:11" x14ac:dyDescent="0.15">
      <c r="B52" s="41" t="s">
        <v>97</v>
      </c>
      <c r="C52" s="42">
        <v>19781</v>
      </c>
      <c r="D52" s="43">
        <v>10616</v>
      </c>
      <c r="E52" s="43">
        <v>9165</v>
      </c>
      <c r="F52" s="186" t="s">
        <v>98</v>
      </c>
      <c r="G52" s="187"/>
      <c r="H52" s="42">
        <v>357</v>
      </c>
      <c r="I52" s="43">
        <v>76</v>
      </c>
      <c r="J52" s="44">
        <v>281</v>
      </c>
      <c r="K52" s="12"/>
    </row>
    <row r="53" spans="2:11" x14ac:dyDescent="0.15">
      <c r="B53" s="13" t="s">
        <v>99</v>
      </c>
      <c r="C53" s="14">
        <v>4135</v>
      </c>
      <c r="D53" s="15">
        <v>2228</v>
      </c>
      <c r="E53" s="15">
        <v>1907</v>
      </c>
      <c r="F53" s="188" t="s">
        <v>100</v>
      </c>
      <c r="G53" s="189"/>
      <c r="H53" s="14">
        <v>124</v>
      </c>
      <c r="I53" s="15">
        <v>33</v>
      </c>
      <c r="J53" s="16">
        <v>91</v>
      </c>
      <c r="K53" s="15"/>
    </row>
    <row r="54" spans="2:11" x14ac:dyDescent="0.15">
      <c r="B54" s="13" t="s">
        <v>101</v>
      </c>
      <c r="C54" s="14">
        <v>4061</v>
      </c>
      <c r="D54" s="15">
        <v>2220</v>
      </c>
      <c r="E54" s="15">
        <v>1841</v>
      </c>
      <c r="F54" s="188" t="s">
        <v>102</v>
      </c>
      <c r="G54" s="189"/>
      <c r="H54" s="14">
        <v>91</v>
      </c>
      <c r="I54" s="15">
        <v>22</v>
      </c>
      <c r="J54" s="16">
        <v>69</v>
      </c>
      <c r="K54" s="15"/>
    </row>
    <row r="55" spans="2:11" x14ac:dyDescent="0.15">
      <c r="B55" s="13" t="s">
        <v>103</v>
      </c>
      <c r="C55" s="14">
        <v>3889</v>
      </c>
      <c r="D55" s="15">
        <v>2056</v>
      </c>
      <c r="E55" s="15">
        <v>1833</v>
      </c>
      <c r="F55" s="188" t="s">
        <v>104</v>
      </c>
      <c r="G55" s="189"/>
      <c r="H55" s="14">
        <v>52</v>
      </c>
      <c r="I55" s="15">
        <v>7</v>
      </c>
      <c r="J55" s="16">
        <v>45</v>
      </c>
      <c r="K55" s="15"/>
    </row>
    <row r="56" spans="2:11" x14ac:dyDescent="0.15">
      <c r="B56" s="13" t="s">
        <v>105</v>
      </c>
      <c r="C56" s="14">
        <v>3839</v>
      </c>
      <c r="D56" s="15">
        <v>2040</v>
      </c>
      <c r="E56" s="15">
        <v>1799</v>
      </c>
      <c r="F56" s="188" t="s">
        <v>106</v>
      </c>
      <c r="G56" s="189"/>
      <c r="H56" s="14">
        <v>57</v>
      </c>
      <c r="I56" s="15">
        <v>13</v>
      </c>
      <c r="J56" s="16">
        <v>44</v>
      </c>
      <c r="K56" s="15"/>
    </row>
    <row r="57" spans="2:11" x14ac:dyDescent="0.15">
      <c r="B57" s="17" t="s">
        <v>107</v>
      </c>
      <c r="C57" s="14">
        <v>3857</v>
      </c>
      <c r="D57" s="15">
        <v>2072</v>
      </c>
      <c r="E57" s="15">
        <v>1785</v>
      </c>
      <c r="F57" s="184" t="s">
        <v>108</v>
      </c>
      <c r="G57" s="185"/>
      <c r="H57" s="14">
        <v>33</v>
      </c>
      <c r="I57" s="15">
        <v>1</v>
      </c>
      <c r="J57" s="16">
        <v>32</v>
      </c>
      <c r="K57" s="15"/>
    </row>
    <row r="58" spans="2:11" ht="14.25" customHeight="1" x14ac:dyDescent="0.15">
      <c r="B58" s="37" t="s">
        <v>109</v>
      </c>
      <c r="C58" s="38">
        <v>15604</v>
      </c>
      <c r="D58" s="39">
        <v>8378</v>
      </c>
      <c r="E58" s="39">
        <v>7226</v>
      </c>
      <c r="F58" s="186" t="s">
        <v>110</v>
      </c>
      <c r="G58" s="187"/>
      <c r="H58" s="38">
        <v>58</v>
      </c>
      <c r="I58" s="39">
        <v>10</v>
      </c>
      <c r="J58" s="40">
        <v>48</v>
      </c>
      <c r="K58" s="12"/>
    </row>
    <row r="59" spans="2:11" x14ac:dyDescent="0.15">
      <c r="B59" s="13" t="s">
        <v>111</v>
      </c>
      <c r="C59" s="14">
        <v>3067</v>
      </c>
      <c r="D59" s="15">
        <v>1638</v>
      </c>
      <c r="E59" s="15">
        <v>1429</v>
      </c>
      <c r="F59" s="188" t="s">
        <v>112</v>
      </c>
      <c r="G59" s="189"/>
      <c r="H59" s="14">
        <v>58</v>
      </c>
      <c r="I59" s="15">
        <v>10</v>
      </c>
      <c r="J59" s="16">
        <v>48</v>
      </c>
      <c r="K59" s="15"/>
    </row>
    <row r="60" spans="2:11" x14ac:dyDescent="0.15">
      <c r="B60" s="13" t="s">
        <v>113</v>
      </c>
      <c r="C60" s="14">
        <v>3464</v>
      </c>
      <c r="D60" s="15">
        <v>1826</v>
      </c>
      <c r="E60" s="15">
        <v>1638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3201</v>
      </c>
      <c r="D61" s="15">
        <v>1724</v>
      </c>
      <c r="E61" s="15">
        <v>1477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3018</v>
      </c>
      <c r="D62" s="15">
        <v>1687</v>
      </c>
      <c r="E62" s="15">
        <v>1331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2854</v>
      </c>
      <c r="D63" s="15">
        <v>1503</v>
      </c>
      <c r="E63" s="15">
        <v>1351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12721</v>
      </c>
      <c r="D64" s="39">
        <v>6761</v>
      </c>
      <c r="E64" s="39">
        <v>5960</v>
      </c>
      <c r="F64" s="182" t="s">
        <v>118</v>
      </c>
      <c r="G64" s="183"/>
      <c r="H64" s="39">
        <v>224964</v>
      </c>
      <c r="I64" s="43">
        <v>113945</v>
      </c>
      <c r="J64" s="44">
        <v>111019</v>
      </c>
      <c r="K64" s="12"/>
    </row>
    <row r="65" spans="2:11" x14ac:dyDescent="0.15">
      <c r="B65" s="13" t="s">
        <v>119</v>
      </c>
      <c r="C65" s="14">
        <v>2653</v>
      </c>
      <c r="D65" s="15">
        <v>1392</v>
      </c>
      <c r="E65" s="15">
        <v>1261</v>
      </c>
      <c r="F65" s="180" t="s">
        <v>134</v>
      </c>
      <c r="G65" s="181"/>
      <c r="H65" s="12">
        <v>100946</v>
      </c>
      <c r="I65" s="32"/>
      <c r="J65" s="21"/>
      <c r="K65" s="12"/>
    </row>
    <row r="66" spans="2:11" x14ac:dyDescent="0.15">
      <c r="B66" s="13" t="s">
        <v>120</v>
      </c>
      <c r="C66" s="14">
        <v>2690</v>
      </c>
      <c r="D66" s="15">
        <v>1420</v>
      </c>
      <c r="E66" s="15">
        <v>1270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2505</v>
      </c>
      <c r="D67" s="15">
        <v>1374</v>
      </c>
      <c r="E67" s="15">
        <v>1131</v>
      </c>
      <c r="F67" s="49" t="s">
        <v>122</v>
      </c>
      <c r="G67" s="33">
        <v>0.13518162906064971</v>
      </c>
      <c r="H67" s="12">
        <v>30411</v>
      </c>
      <c r="I67" s="12">
        <v>15487</v>
      </c>
      <c r="J67" s="21">
        <v>14924</v>
      </c>
      <c r="K67" s="22"/>
    </row>
    <row r="68" spans="2:11" x14ac:dyDescent="0.15">
      <c r="B68" s="13" t="s">
        <v>123</v>
      </c>
      <c r="C68" s="14">
        <v>2540</v>
      </c>
      <c r="D68" s="15">
        <v>1349</v>
      </c>
      <c r="E68" s="15">
        <v>1191</v>
      </c>
      <c r="F68" s="49" t="s">
        <v>124</v>
      </c>
      <c r="G68" s="33">
        <v>0.66979605625789018</v>
      </c>
      <c r="H68" s="12">
        <v>150680</v>
      </c>
      <c r="I68" s="12">
        <v>78563</v>
      </c>
      <c r="J68" s="21">
        <v>72117</v>
      </c>
      <c r="K68" s="22"/>
    </row>
    <row r="69" spans="2:11" x14ac:dyDescent="0.15">
      <c r="B69" s="17" t="s">
        <v>125</v>
      </c>
      <c r="C69" s="23">
        <v>2333</v>
      </c>
      <c r="D69" s="18">
        <v>1226</v>
      </c>
      <c r="E69" s="18">
        <v>1107</v>
      </c>
      <c r="F69" s="48" t="s">
        <v>126</v>
      </c>
      <c r="G69" s="34">
        <v>0.19502231468146014</v>
      </c>
      <c r="H69" s="24">
        <v>43873</v>
      </c>
      <c r="I69" s="24">
        <v>19895</v>
      </c>
      <c r="J69" s="25">
        <v>23978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10386</v>
      </c>
      <c r="D4" s="39">
        <v>5289</v>
      </c>
      <c r="E4" s="39">
        <v>5097</v>
      </c>
      <c r="F4" s="186" t="s">
        <v>5</v>
      </c>
      <c r="G4" s="187"/>
      <c r="H4" s="38">
        <v>12586</v>
      </c>
      <c r="I4" s="39">
        <v>6520</v>
      </c>
      <c r="J4" s="40">
        <v>6066</v>
      </c>
      <c r="K4" s="12"/>
    </row>
    <row r="5" spans="2:11" x14ac:dyDescent="0.15">
      <c r="B5" s="13" t="s">
        <v>6</v>
      </c>
      <c r="C5" s="14">
        <v>2095</v>
      </c>
      <c r="D5" s="15">
        <v>1040</v>
      </c>
      <c r="E5" s="15">
        <v>1055</v>
      </c>
      <c r="F5" s="188" t="s">
        <v>7</v>
      </c>
      <c r="G5" s="189"/>
      <c r="H5" s="14">
        <v>2405</v>
      </c>
      <c r="I5" s="15">
        <v>1282</v>
      </c>
      <c r="J5" s="16">
        <v>1123</v>
      </c>
      <c r="K5" s="15"/>
    </row>
    <row r="6" spans="2:11" x14ac:dyDescent="0.15">
      <c r="B6" s="13" t="s">
        <v>8</v>
      </c>
      <c r="C6" s="14">
        <v>2078</v>
      </c>
      <c r="D6" s="15">
        <v>1039</v>
      </c>
      <c r="E6" s="15">
        <v>1039</v>
      </c>
      <c r="F6" s="188" t="s">
        <v>9</v>
      </c>
      <c r="G6" s="189"/>
      <c r="H6" s="14">
        <v>2415</v>
      </c>
      <c r="I6" s="15">
        <v>1239</v>
      </c>
      <c r="J6" s="16">
        <v>1176</v>
      </c>
      <c r="K6" s="15"/>
    </row>
    <row r="7" spans="2:11" x14ac:dyDescent="0.15">
      <c r="B7" s="13" t="s">
        <v>10</v>
      </c>
      <c r="C7" s="14">
        <v>2107</v>
      </c>
      <c r="D7" s="15">
        <v>1089</v>
      </c>
      <c r="E7" s="15">
        <v>1018</v>
      </c>
      <c r="F7" s="188" t="s">
        <v>11</v>
      </c>
      <c r="G7" s="189"/>
      <c r="H7" s="14">
        <v>2454</v>
      </c>
      <c r="I7" s="15">
        <v>1306</v>
      </c>
      <c r="J7" s="16">
        <v>1148</v>
      </c>
      <c r="K7" s="15"/>
    </row>
    <row r="8" spans="2:11" x14ac:dyDescent="0.15">
      <c r="B8" s="13" t="s">
        <v>12</v>
      </c>
      <c r="C8" s="14">
        <v>2131</v>
      </c>
      <c r="D8" s="15">
        <v>1101</v>
      </c>
      <c r="E8" s="15">
        <v>1030</v>
      </c>
      <c r="F8" s="188" t="s">
        <v>13</v>
      </c>
      <c r="G8" s="189"/>
      <c r="H8" s="14">
        <v>2507</v>
      </c>
      <c r="I8" s="15">
        <v>1269</v>
      </c>
      <c r="J8" s="16">
        <v>1238</v>
      </c>
      <c r="K8" s="15"/>
    </row>
    <row r="9" spans="2:11" x14ac:dyDescent="0.15">
      <c r="B9" s="17" t="s">
        <v>14</v>
      </c>
      <c r="C9" s="14">
        <v>1975</v>
      </c>
      <c r="D9" s="15">
        <v>1020</v>
      </c>
      <c r="E9" s="15">
        <v>955</v>
      </c>
      <c r="F9" s="184" t="s">
        <v>15</v>
      </c>
      <c r="G9" s="185"/>
      <c r="H9" s="14">
        <v>2805</v>
      </c>
      <c r="I9" s="15">
        <v>1424</v>
      </c>
      <c r="J9" s="16">
        <v>1381</v>
      </c>
      <c r="K9" s="15"/>
    </row>
    <row r="10" spans="2:11" x14ac:dyDescent="0.15">
      <c r="B10" s="37" t="s">
        <v>129</v>
      </c>
      <c r="C10" s="38">
        <v>9783</v>
      </c>
      <c r="D10" s="39">
        <v>5068</v>
      </c>
      <c r="E10" s="39">
        <v>4715</v>
      </c>
      <c r="F10" s="186" t="s">
        <v>16</v>
      </c>
      <c r="G10" s="187"/>
      <c r="H10" s="38">
        <v>17352</v>
      </c>
      <c r="I10" s="39">
        <v>8437</v>
      </c>
      <c r="J10" s="40">
        <v>8915</v>
      </c>
      <c r="K10" s="12"/>
    </row>
    <row r="11" spans="2:11" x14ac:dyDescent="0.15">
      <c r="B11" s="13" t="s">
        <v>17</v>
      </c>
      <c r="C11" s="14">
        <v>1973</v>
      </c>
      <c r="D11" s="20">
        <v>1001</v>
      </c>
      <c r="E11" s="15">
        <v>972</v>
      </c>
      <c r="F11" s="188" t="s">
        <v>18</v>
      </c>
      <c r="G11" s="189"/>
      <c r="H11" s="14">
        <v>2950</v>
      </c>
      <c r="I11" s="15">
        <v>1508</v>
      </c>
      <c r="J11" s="16">
        <v>1442</v>
      </c>
      <c r="K11" s="15"/>
    </row>
    <row r="12" spans="2:11" x14ac:dyDescent="0.15">
      <c r="B12" s="13" t="s">
        <v>19</v>
      </c>
      <c r="C12" s="14">
        <v>1852</v>
      </c>
      <c r="D12" s="20">
        <v>980</v>
      </c>
      <c r="E12" s="15">
        <v>872</v>
      </c>
      <c r="F12" s="188" t="s">
        <v>20</v>
      </c>
      <c r="G12" s="189"/>
      <c r="H12" s="14">
        <v>3265</v>
      </c>
      <c r="I12" s="15">
        <v>1584</v>
      </c>
      <c r="J12" s="16">
        <v>1681</v>
      </c>
      <c r="K12" s="15"/>
    </row>
    <row r="13" spans="2:11" x14ac:dyDescent="0.15">
      <c r="B13" s="13" t="s">
        <v>21</v>
      </c>
      <c r="C13" s="14">
        <v>1952</v>
      </c>
      <c r="D13" s="20">
        <v>1053</v>
      </c>
      <c r="E13" s="15">
        <v>899</v>
      </c>
      <c r="F13" s="188" t="s">
        <v>22</v>
      </c>
      <c r="G13" s="189"/>
      <c r="H13" s="14">
        <v>3691</v>
      </c>
      <c r="I13" s="15">
        <v>1768</v>
      </c>
      <c r="J13" s="16">
        <v>1923</v>
      </c>
      <c r="K13" s="15"/>
    </row>
    <row r="14" spans="2:11" x14ac:dyDescent="0.15">
      <c r="B14" s="13" t="s">
        <v>23</v>
      </c>
      <c r="C14" s="14">
        <v>1924</v>
      </c>
      <c r="D14" s="20">
        <v>1011</v>
      </c>
      <c r="E14" s="15">
        <v>913</v>
      </c>
      <c r="F14" s="188" t="s">
        <v>24</v>
      </c>
      <c r="G14" s="189"/>
      <c r="H14" s="14">
        <v>3689</v>
      </c>
      <c r="I14" s="15">
        <v>1811</v>
      </c>
      <c r="J14" s="16">
        <v>1878</v>
      </c>
      <c r="K14" s="15"/>
    </row>
    <row r="15" spans="2:11" x14ac:dyDescent="0.15">
      <c r="B15" s="17" t="s">
        <v>25</v>
      </c>
      <c r="C15" s="23">
        <v>2082</v>
      </c>
      <c r="D15" s="31">
        <v>1023</v>
      </c>
      <c r="E15" s="18">
        <v>1059</v>
      </c>
      <c r="F15" s="184" t="s">
        <v>26</v>
      </c>
      <c r="G15" s="185"/>
      <c r="H15" s="23">
        <v>3757</v>
      </c>
      <c r="I15" s="18">
        <v>1766</v>
      </c>
      <c r="J15" s="19">
        <v>1991</v>
      </c>
      <c r="K15" s="15"/>
    </row>
    <row r="16" spans="2:11" x14ac:dyDescent="0.15">
      <c r="B16" s="41" t="s">
        <v>27</v>
      </c>
      <c r="C16" s="42">
        <v>10278</v>
      </c>
      <c r="D16" s="43">
        <v>5138</v>
      </c>
      <c r="E16" s="43">
        <v>5140</v>
      </c>
      <c r="F16" s="186" t="s">
        <v>28</v>
      </c>
      <c r="G16" s="187"/>
      <c r="H16" s="42">
        <v>14138</v>
      </c>
      <c r="I16" s="43">
        <v>6764</v>
      </c>
      <c r="J16" s="44">
        <v>7374</v>
      </c>
      <c r="K16" s="12"/>
    </row>
    <row r="17" spans="2:11" x14ac:dyDescent="0.15">
      <c r="B17" s="13" t="s">
        <v>29</v>
      </c>
      <c r="C17" s="14">
        <v>1903</v>
      </c>
      <c r="D17" s="15">
        <v>928</v>
      </c>
      <c r="E17" s="15">
        <v>975</v>
      </c>
      <c r="F17" s="190" t="s">
        <v>130</v>
      </c>
      <c r="G17" s="191"/>
      <c r="H17" s="14">
        <v>2530</v>
      </c>
      <c r="I17" s="15">
        <v>1229</v>
      </c>
      <c r="J17" s="16">
        <v>1301</v>
      </c>
      <c r="K17" s="15"/>
    </row>
    <row r="18" spans="2:11" x14ac:dyDescent="0.15">
      <c r="B18" s="13" t="s">
        <v>30</v>
      </c>
      <c r="C18" s="14">
        <v>2099</v>
      </c>
      <c r="D18" s="15">
        <v>1100</v>
      </c>
      <c r="E18" s="15">
        <v>999</v>
      </c>
      <c r="F18" s="188" t="s">
        <v>31</v>
      </c>
      <c r="G18" s="189"/>
      <c r="H18" s="14">
        <v>2342</v>
      </c>
      <c r="I18" s="15">
        <v>1123</v>
      </c>
      <c r="J18" s="16">
        <v>1219</v>
      </c>
      <c r="K18" s="15"/>
    </row>
    <row r="19" spans="2:11" x14ac:dyDescent="0.15">
      <c r="B19" s="13" t="s">
        <v>32</v>
      </c>
      <c r="C19" s="14">
        <v>2062</v>
      </c>
      <c r="D19" s="15">
        <v>1029</v>
      </c>
      <c r="E19" s="15">
        <v>1033</v>
      </c>
      <c r="F19" s="188" t="s">
        <v>33</v>
      </c>
      <c r="G19" s="189"/>
      <c r="H19" s="14">
        <v>2931</v>
      </c>
      <c r="I19" s="15">
        <v>1341</v>
      </c>
      <c r="J19" s="16">
        <v>1590</v>
      </c>
      <c r="K19" s="15"/>
    </row>
    <row r="20" spans="2:11" x14ac:dyDescent="0.15">
      <c r="B20" s="13" t="s">
        <v>34</v>
      </c>
      <c r="C20" s="14">
        <v>2162</v>
      </c>
      <c r="D20" s="15">
        <v>1050</v>
      </c>
      <c r="E20" s="15">
        <v>1112</v>
      </c>
      <c r="F20" s="188" t="s">
        <v>35</v>
      </c>
      <c r="G20" s="189"/>
      <c r="H20" s="14">
        <v>3268</v>
      </c>
      <c r="I20" s="15">
        <v>1590</v>
      </c>
      <c r="J20" s="16">
        <v>1678</v>
      </c>
      <c r="K20" s="15"/>
    </row>
    <row r="21" spans="2:11" x14ac:dyDescent="0.15">
      <c r="B21" s="13" t="s">
        <v>36</v>
      </c>
      <c r="C21" s="14">
        <v>2052</v>
      </c>
      <c r="D21" s="15">
        <v>1031</v>
      </c>
      <c r="E21" s="15">
        <v>1021</v>
      </c>
      <c r="F21" s="184" t="s">
        <v>37</v>
      </c>
      <c r="G21" s="185"/>
      <c r="H21" s="14">
        <v>3067</v>
      </c>
      <c r="I21" s="15">
        <v>1481</v>
      </c>
      <c r="J21" s="16">
        <v>1586</v>
      </c>
      <c r="K21" s="15"/>
    </row>
    <row r="22" spans="2:11" x14ac:dyDescent="0.15">
      <c r="B22" s="37" t="s">
        <v>38</v>
      </c>
      <c r="C22" s="38">
        <v>10171</v>
      </c>
      <c r="D22" s="39">
        <v>5171</v>
      </c>
      <c r="E22" s="39">
        <v>5000</v>
      </c>
      <c r="F22" s="186" t="s">
        <v>39</v>
      </c>
      <c r="G22" s="187"/>
      <c r="H22" s="38">
        <v>12471</v>
      </c>
      <c r="I22" s="39">
        <v>6102</v>
      </c>
      <c r="J22" s="40">
        <v>6369</v>
      </c>
      <c r="K22" s="12"/>
    </row>
    <row r="23" spans="2:11" x14ac:dyDescent="0.15">
      <c r="B23" s="13" t="s">
        <v>40</v>
      </c>
      <c r="C23" s="14">
        <v>2017</v>
      </c>
      <c r="D23" s="15">
        <v>1007</v>
      </c>
      <c r="E23" s="15">
        <v>1010</v>
      </c>
      <c r="F23" s="188" t="s">
        <v>41</v>
      </c>
      <c r="G23" s="189"/>
      <c r="H23" s="14">
        <v>3029</v>
      </c>
      <c r="I23" s="15">
        <v>1419</v>
      </c>
      <c r="J23" s="16">
        <v>1610</v>
      </c>
      <c r="K23" s="15"/>
    </row>
    <row r="24" spans="2:11" x14ac:dyDescent="0.15">
      <c r="B24" s="13" t="s">
        <v>42</v>
      </c>
      <c r="C24" s="14">
        <v>2098</v>
      </c>
      <c r="D24" s="15">
        <v>1076</v>
      </c>
      <c r="E24" s="15">
        <v>1022</v>
      </c>
      <c r="F24" s="188" t="s">
        <v>43</v>
      </c>
      <c r="G24" s="189"/>
      <c r="H24" s="14">
        <v>2790</v>
      </c>
      <c r="I24" s="15">
        <v>1363</v>
      </c>
      <c r="J24" s="16">
        <v>1427</v>
      </c>
      <c r="K24" s="15"/>
    </row>
    <row r="25" spans="2:11" x14ac:dyDescent="0.15">
      <c r="B25" s="13" t="s">
        <v>44</v>
      </c>
      <c r="C25" s="14">
        <v>2044</v>
      </c>
      <c r="D25" s="15">
        <v>1032</v>
      </c>
      <c r="E25" s="15">
        <v>1012</v>
      </c>
      <c r="F25" s="188" t="s">
        <v>45</v>
      </c>
      <c r="G25" s="189"/>
      <c r="H25" s="14">
        <v>2298</v>
      </c>
      <c r="I25" s="15">
        <v>1142</v>
      </c>
      <c r="J25" s="16">
        <v>1156</v>
      </c>
      <c r="K25" s="15"/>
    </row>
    <row r="26" spans="2:11" x14ac:dyDescent="0.15">
      <c r="B26" s="13" t="s">
        <v>46</v>
      </c>
      <c r="C26" s="14">
        <v>1963</v>
      </c>
      <c r="D26" s="15">
        <v>1005</v>
      </c>
      <c r="E26" s="15">
        <v>958</v>
      </c>
      <c r="F26" s="188" t="s">
        <v>47</v>
      </c>
      <c r="G26" s="189"/>
      <c r="H26" s="14">
        <v>2120</v>
      </c>
      <c r="I26" s="15">
        <v>1047</v>
      </c>
      <c r="J26" s="16">
        <v>1073</v>
      </c>
      <c r="K26" s="15"/>
    </row>
    <row r="27" spans="2:11" x14ac:dyDescent="0.15">
      <c r="B27" s="17" t="s">
        <v>48</v>
      </c>
      <c r="C27" s="23">
        <v>2049</v>
      </c>
      <c r="D27" s="18">
        <v>1051</v>
      </c>
      <c r="E27" s="18">
        <v>998</v>
      </c>
      <c r="F27" s="184" t="s">
        <v>49</v>
      </c>
      <c r="G27" s="185"/>
      <c r="H27" s="23">
        <v>2234</v>
      </c>
      <c r="I27" s="18">
        <v>1131</v>
      </c>
      <c r="J27" s="19">
        <v>1103</v>
      </c>
      <c r="K27" s="15"/>
    </row>
    <row r="28" spans="2:11" x14ac:dyDescent="0.15">
      <c r="B28" s="41" t="s">
        <v>50</v>
      </c>
      <c r="C28" s="42">
        <v>11109</v>
      </c>
      <c r="D28" s="43">
        <v>5682</v>
      </c>
      <c r="E28" s="43">
        <v>5427</v>
      </c>
      <c r="F28" s="186" t="s">
        <v>51</v>
      </c>
      <c r="G28" s="187"/>
      <c r="H28" s="42">
        <v>8401</v>
      </c>
      <c r="I28" s="43">
        <v>3899</v>
      </c>
      <c r="J28" s="44">
        <v>4502</v>
      </c>
      <c r="K28" s="12"/>
    </row>
    <row r="29" spans="2:11" x14ac:dyDescent="0.15">
      <c r="B29" s="13" t="s">
        <v>52</v>
      </c>
      <c r="C29" s="14">
        <v>2046</v>
      </c>
      <c r="D29" s="15">
        <v>1028</v>
      </c>
      <c r="E29" s="15">
        <v>1018</v>
      </c>
      <c r="F29" s="188" t="s">
        <v>53</v>
      </c>
      <c r="G29" s="189"/>
      <c r="H29" s="14">
        <v>2020</v>
      </c>
      <c r="I29" s="15">
        <v>1004</v>
      </c>
      <c r="J29" s="16">
        <v>1016</v>
      </c>
      <c r="K29" s="15"/>
    </row>
    <row r="30" spans="2:11" x14ac:dyDescent="0.15">
      <c r="B30" s="13" t="s">
        <v>54</v>
      </c>
      <c r="C30" s="14">
        <v>2093</v>
      </c>
      <c r="D30" s="15">
        <v>1092</v>
      </c>
      <c r="E30" s="15">
        <v>1001</v>
      </c>
      <c r="F30" s="188" t="s">
        <v>55</v>
      </c>
      <c r="G30" s="189"/>
      <c r="H30" s="14">
        <v>1912</v>
      </c>
      <c r="I30" s="15">
        <v>915</v>
      </c>
      <c r="J30" s="16">
        <v>997</v>
      </c>
      <c r="K30" s="15"/>
    </row>
    <row r="31" spans="2:11" x14ac:dyDescent="0.15">
      <c r="B31" s="13" t="s">
        <v>56</v>
      </c>
      <c r="C31" s="14">
        <v>2104</v>
      </c>
      <c r="D31" s="15">
        <v>1061</v>
      </c>
      <c r="E31" s="15">
        <v>1043</v>
      </c>
      <c r="F31" s="188" t="s">
        <v>57</v>
      </c>
      <c r="G31" s="189"/>
      <c r="H31" s="14">
        <v>1591</v>
      </c>
      <c r="I31" s="15">
        <v>685</v>
      </c>
      <c r="J31" s="16">
        <v>906</v>
      </c>
      <c r="K31" s="15"/>
    </row>
    <row r="32" spans="2:11" x14ac:dyDescent="0.15">
      <c r="B32" s="13" t="s">
        <v>58</v>
      </c>
      <c r="C32" s="14">
        <v>2390</v>
      </c>
      <c r="D32" s="15">
        <v>1255</v>
      </c>
      <c r="E32" s="15">
        <v>1135</v>
      </c>
      <c r="F32" s="188" t="s">
        <v>59</v>
      </c>
      <c r="G32" s="189"/>
      <c r="H32" s="14">
        <v>1493</v>
      </c>
      <c r="I32" s="15">
        <v>702</v>
      </c>
      <c r="J32" s="16">
        <v>791</v>
      </c>
      <c r="K32" s="15"/>
    </row>
    <row r="33" spans="2:11" x14ac:dyDescent="0.15">
      <c r="B33" s="17" t="s">
        <v>60</v>
      </c>
      <c r="C33" s="14">
        <v>2476</v>
      </c>
      <c r="D33" s="15">
        <v>1246</v>
      </c>
      <c r="E33" s="15">
        <v>1230</v>
      </c>
      <c r="F33" s="184" t="s">
        <v>61</v>
      </c>
      <c r="G33" s="185"/>
      <c r="H33" s="14">
        <v>1385</v>
      </c>
      <c r="I33" s="15">
        <v>593</v>
      </c>
      <c r="J33" s="16">
        <v>792</v>
      </c>
      <c r="K33" s="15"/>
    </row>
    <row r="34" spans="2:11" x14ac:dyDescent="0.15">
      <c r="B34" s="37" t="s">
        <v>62</v>
      </c>
      <c r="C34" s="38">
        <v>14047</v>
      </c>
      <c r="D34" s="39">
        <v>7284</v>
      </c>
      <c r="E34" s="39">
        <v>6763</v>
      </c>
      <c r="F34" s="186" t="s">
        <v>63</v>
      </c>
      <c r="G34" s="187"/>
      <c r="H34" s="38">
        <v>5067</v>
      </c>
      <c r="I34" s="39">
        <v>2073</v>
      </c>
      <c r="J34" s="40">
        <v>2994</v>
      </c>
      <c r="K34" s="12"/>
    </row>
    <row r="35" spans="2:11" x14ac:dyDescent="0.15">
      <c r="B35" s="13" t="s">
        <v>64</v>
      </c>
      <c r="C35" s="14">
        <v>2496</v>
      </c>
      <c r="D35" s="15">
        <v>1264</v>
      </c>
      <c r="E35" s="15">
        <v>1232</v>
      </c>
      <c r="F35" s="188" t="s">
        <v>65</v>
      </c>
      <c r="G35" s="189"/>
      <c r="H35" s="14">
        <v>1218</v>
      </c>
      <c r="I35" s="15">
        <v>509</v>
      </c>
      <c r="J35" s="16">
        <v>709</v>
      </c>
      <c r="K35" s="15"/>
    </row>
    <row r="36" spans="2:11" x14ac:dyDescent="0.15">
      <c r="B36" s="13" t="s">
        <v>66</v>
      </c>
      <c r="C36" s="14">
        <v>2689</v>
      </c>
      <c r="D36" s="15">
        <v>1402</v>
      </c>
      <c r="E36" s="15">
        <v>1287</v>
      </c>
      <c r="F36" s="188" t="s">
        <v>67</v>
      </c>
      <c r="G36" s="189"/>
      <c r="H36" s="14">
        <v>1122</v>
      </c>
      <c r="I36" s="15">
        <v>482</v>
      </c>
      <c r="J36" s="16">
        <v>640</v>
      </c>
      <c r="K36" s="15"/>
    </row>
    <row r="37" spans="2:11" x14ac:dyDescent="0.15">
      <c r="B37" s="13" t="s">
        <v>68</v>
      </c>
      <c r="C37" s="14">
        <v>2963</v>
      </c>
      <c r="D37" s="15">
        <v>1530</v>
      </c>
      <c r="E37" s="15">
        <v>1433</v>
      </c>
      <c r="F37" s="188" t="s">
        <v>69</v>
      </c>
      <c r="G37" s="189"/>
      <c r="H37" s="14">
        <v>965</v>
      </c>
      <c r="I37" s="15">
        <v>388</v>
      </c>
      <c r="J37" s="16">
        <v>577</v>
      </c>
      <c r="K37" s="15"/>
    </row>
    <row r="38" spans="2:11" x14ac:dyDescent="0.15">
      <c r="B38" s="13" t="s">
        <v>70</v>
      </c>
      <c r="C38" s="14">
        <v>2978</v>
      </c>
      <c r="D38" s="15">
        <v>1552</v>
      </c>
      <c r="E38" s="15">
        <v>1426</v>
      </c>
      <c r="F38" s="188" t="s">
        <v>71</v>
      </c>
      <c r="G38" s="189"/>
      <c r="H38" s="14">
        <v>950</v>
      </c>
      <c r="I38" s="15">
        <v>366</v>
      </c>
      <c r="J38" s="16">
        <v>584</v>
      </c>
      <c r="K38" s="15"/>
    </row>
    <row r="39" spans="2:11" x14ac:dyDescent="0.15">
      <c r="B39" s="17" t="s">
        <v>72</v>
      </c>
      <c r="C39" s="23">
        <v>2921</v>
      </c>
      <c r="D39" s="18">
        <v>1536</v>
      </c>
      <c r="E39" s="18">
        <v>1385</v>
      </c>
      <c r="F39" s="184" t="s">
        <v>73</v>
      </c>
      <c r="G39" s="185"/>
      <c r="H39" s="23">
        <v>812</v>
      </c>
      <c r="I39" s="18">
        <v>328</v>
      </c>
      <c r="J39" s="19">
        <v>484</v>
      </c>
      <c r="K39" s="15"/>
    </row>
    <row r="40" spans="2:11" x14ac:dyDescent="0.15">
      <c r="B40" s="41" t="s">
        <v>74</v>
      </c>
      <c r="C40" s="42">
        <v>16607</v>
      </c>
      <c r="D40" s="43">
        <v>8718</v>
      </c>
      <c r="E40" s="43">
        <v>7889</v>
      </c>
      <c r="F40" s="186" t="s">
        <v>75</v>
      </c>
      <c r="G40" s="187"/>
      <c r="H40" s="42">
        <v>2685</v>
      </c>
      <c r="I40" s="43">
        <v>906</v>
      </c>
      <c r="J40" s="44">
        <v>1779</v>
      </c>
      <c r="K40" s="12"/>
    </row>
    <row r="41" spans="2:11" x14ac:dyDescent="0.15">
      <c r="B41" s="13" t="s">
        <v>76</v>
      </c>
      <c r="C41" s="14">
        <v>3080</v>
      </c>
      <c r="D41" s="15">
        <v>1571</v>
      </c>
      <c r="E41" s="15">
        <v>1509</v>
      </c>
      <c r="F41" s="188" t="s">
        <v>77</v>
      </c>
      <c r="G41" s="189"/>
      <c r="H41" s="14">
        <v>704</v>
      </c>
      <c r="I41" s="15">
        <v>270</v>
      </c>
      <c r="J41" s="16">
        <v>434</v>
      </c>
      <c r="K41" s="15"/>
    </row>
    <row r="42" spans="2:11" x14ac:dyDescent="0.15">
      <c r="B42" s="13" t="s">
        <v>78</v>
      </c>
      <c r="C42" s="14">
        <v>3175</v>
      </c>
      <c r="D42" s="15">
        <v>1644</v>
      </c>
      <c r="E42" s="15">
        <v>1531</v>
      </c>
      <c r="F42" s="188" t="s">
        <v>79</v>
      </c>
      <c r="G42" s="189"/>
      <c r="H42" s="14">
        <v>628</v>
      </c>
      <c r="I42" s="15">
        <v>215</v>
      </c>
      <c r="J42" s="16">
        <v>413</v>
      </c>
      <c r="K42" s="15"/>
    </row>
    <row r="43" spans="2:11" x14ac:dyDescent="0.15">
      <c r="B43" s="13" t="s">
        <v>80</v>
      </c>
      <c r="C43" s="14">
        <v>3307</v>
      </c>
      <c r="D43" s="15">
        <v>1775</v>
      </c>
      <c r="E43" s="15">
        <v>1532</v>
      </c>
      <c r="F43" s="188" t="s">
        <v>81</v>
      </c>
      <c r="G43" s="189"/>
      <c r="H43" s="14">
        <v>506</v>
      </c>
      <c r="I43" s="15">
        <v>174</v>
      </c>
      <c r="J43" s="16">
        <v>332</v>
      </c>
      <c r="K43" s="15"/>
    </row>
    <row r="44" spans="2:11" x14ac:dyDescent="0.15">
      <c r="B44" s="13" t="s">
        <v>82</v>
      </c>
      <c r="C44" s="14">
        <v>3463</v>
      </c>
      <c r="D44" s="15">
        <v>1863</v>
      </c>
      <c r="E44" s="15">
        <v>1600</v>
      </c>
      <c r="F44" s="188" t="s">
        <v>83</v>
      </c>
      <c r="G44" s="189"/>
      <c r="H44" s="14">
        <v>480</v>
      </c>
      <c r="I44" s="15">
        <v>143</v>
      </c>
      <c r="J44" s="16">
        <v>337</v>
      </c>
      <c r="K44" s="15"/>
    </row>
    <row r="45" spans="2:11" x14ac:dyDescent="0.15">
      <c r="B45" s="17" t="s">
        <v>84</v>
      </c>
      <c r="C45" s="14">
        <v>3582</v>
      </c>
      <c r="D45" s="15">
        <v>1865</v>
      </c>
      <c r="E45" s="15">
        <v>1717</v>
      </c>
      <c r="F45" s="184" t="s">
        <v>85</v>
      </c>
      <c r="G45" s="185"/>
      <c r="H45" s="14">
        <v>367</v>
      </c>
      <c r="I45" s="15">
        <v>104</v>
      </c>
      <c r="J45" s="16">
        <v>263</v>
      </c>
      <c r="K45" s="15"/>
    </row>
    <row r="46" spans="2:11" x14ac:dyDescent="0.15">
      <c r="B46" s="37" t="s">
        <v>86</v>
      </c>
      <c r="C46" s="38">
        <v>20153</v>
      </c>
      <c r="D46" s="39">
        <v>10688</v>
      </c>
      <c r="E46" s="39">
        <v>9465</v>
      </c>
      <c r="F46" s="186" t="s">
        <v>87</v>
      </c>
      <c r="G46" s="187"/>
      <c r="H46" s="38">
        <v>1114</v>
      </c>
      <c r="I46" s="39">
        <v>253</v>
      </c>
      <c r="J46" s="40">
        <v>861</v>
      </c>
      <c r="K46" s="12"/>
    </row>
    <row r="47" spans="2:11" x14ac:dyDescent="0.15">
      <c r="B47" s="13" t="s">
        <v>88</v>
      </c>
      <c r="C47" s="14">
        <v>3632</v>
      </c>
      <c r="D47" s="15">
        <v>1930</v>
      </c>
      <c r="E47" s="15">
        <v>1702</v>
      </c>
      <c r="F47" s="188" t="s">
        <v>89</v>
      </c>
      <c r="G47" s="189"/>
      <c r="H47" s="14">
        <v>338</v>
      </c>
      <c r="I47" s="15">
        <v>75</v>
      </c>
      <c r="J47" s="16">
        <v>263</v>
      </c>
      <c r="K47" s="15"/>
    </row>
    <row r="48" spans="2:11" x14ac:dyDescent="0.15">
      <c r="B48" s="13" t="s">
        <v>90</v>
      </c>
      <c r="C48" s="14">
        <v>3844</v>
      </c>
      <c r="D48" s="15">
        <v>2062</v>
      </c>
      <c r="E48" s="15">
        <v>1782</v>
      </c>
      <c r="F48" s="188" t="s">
        <v>91</v>
      </c>
      <c r="G48" s="189"/>
      <c r="H48" s="14">
        <v>265</v>
      </c>
      <c r="I48" s="15">
        <v>68</v>
      </c>
      <c r="J48" s="16">
        <v>197</v>
      </c>
      <c r="K48" s="15"/>
    </row>
    <row r="49" spans="2:11" x14ac:dyDescent="0.15">
      <c r="B49" s="13" t="s">
        <v>92</v>
      </c>
      <c r="C49" s="14">
        <v>4199</v>
      </c>
      <c r="D49" s="15">
        <v>2213</v>
      </c>
      <c r="E49" s="15">
        <v>1986</v>
      </c>
      <c r="F49" s="188" t="s">
        <v>131</v>
      </c>
      <c r="G49" s="189"/>
      <c r="H49" s="14">
        <v>197</v>
      </c>
      <c r="I49" s="15">
        <v>48</v>
      </c>
      <c r="J49" s="16">
        <v>149</v>
      </c>
      <c r="K49" s="15"/>
    </row>
    <row r="50" spans="2:11" x14ac:dyDescent="0.15">
      <c r="B50" s="13" t="s">
        <v>93</v>
      </c>
      <c r="C50" s="14">
        <v>4236</v>
      </c>
      <c r="D50" s="15">
        <v>2244</v>
      </c>
      <c r="E50" s="15">
        <v>1992</v>
      </c>
      <c r="F50" s="188" t="s">
        <v>94</v>
      </c>
      <c r="G50" s="189"/>
      <c r="H50" s="14">
        <v>175</v>
      </c>
      <c r="I50" s="15">
        <v>32</v>
      </c>
      <c r="J50" s="16">
        <v>143</v>
      </c>
      <c r="K50" s="15"/>
    </row>
    <row r="51" spans="2:11" x14ac:dyDescent="0.15">
      <c r="B51" s="17" t="s">
        <v>95</v>
      </c>
      <c r="C51" s="23">
        <v>4242</v>
      </c>
      <c r="D51" s="18">
        <v>2239</v>
      </c>
      <c r="E51" s="18">
        <v>2003</v>
      </c>
      <c r="F51" s="184" t="s">
        <v>96</v>
      </c>
      <c r="G51" s="185"/>
      <c r="H51" s="23">
        <v>139</v>
      </c>
      <c r="I51" s="18">
        <v>30</v>
      </c>
      <c r="J51" s="19">
        <v>109</v>
      </c>
      <c r="K51" s="15"/>
    </row>
    <row r="52" spans="2:11" x14ac:dyDescent="0.15">
      <c r="B52" s="41" t="s">
        <v>97</v>
      </c>
      <c r="C52" s="42">
        <v>20043</v>
      </c>
      <c r="D52" s="43">
        <v>10741</v>
      </c>
      <c r="E52" s="43">
        <v>9302</v>
      </c>
      <c r="F52" s="186" t="s">
        <v>98</v>
      </c>
      <c r="G52" s="187"/>
      <c r="H52" s="42">
        <v>364</v>
      </c>
      <c r="I52" s="43">
        <v>75</v>
      </c>
      <c r="J52" s="44">
        <v>289</v>
      </c>
      <c r="K52" s="12"/>
    </row>
    <row r="53" spans="2:11" x14ac:dyDescent="0.15">
      <c r="B53" s="13" t="s">
        <v>99</v>
      </c>
      <c r="C53" s="14">
        <v>4204</v>
      </c>
      <c r="D53" s="15">
        <v>2261</v>
      </c>
      <c r="E53" s="15">
        <v>1943</v>
      </c>
      <c r="F53" s="188" t="s">
        <v>100</v>
      </c>
      <c r="G53" s="189"/>
      <c r="H53" s="14">
        <v>118</v>
      </c>
      <c r="I53" s="15">
        <v>27</v>
      </c>
      <c r="J53" s="16">
        <v>91</v>
      </c>
      <c r="K53" s="15"/>
    </row>
    <row r="54" spans="2:11" x14ac:dyDescent="0.15">
      <c r="B54" s="13" t="s">
        <v>101</v>
      </c>
      <c r="C54" s="14">
        <v>4080</v>
      </c>
      <c r="D54" s="15">
        <v>2222</v>
      </c>
      <c r="E54" s="15">
        <v>1858</v>
      </c>
      <c r="F54" s="188" t="s">
        <v>102</v>
      </c>
      <c r="G54" s="189"/>
      <c r="H54" s="14">
        <v>96</v>
      </c>
      <c r="I54" s="15">
        <v>21</v>
      </c>
      <c r="J54" s="16">
        <v>75</v>
      </c>
      <c r="K54" s="15"/>
    </row>
    <row r="55" spans="2:11" x14ac:dyDescent="0.15">
      <c r="B55" s="13" t="s">
        <v>103</v>
      </c>
      <c r="C55" s="14">
        <v>3888</v>
      </c>
      <c r="D55" s="15">
        <v>2043</v>
      </c>
      <c r="E55" s="15">
        <v>1845</v>
      </c>
      <c r="F55" s="188" t="s">
        <v>104</v>
      </c>
      <c r="G55" s="189"/>
      <c r="H55" s="14">
        <v>58</v>
      </c>
      <c r="I55" s="15">
        <v>12</v>
      </c>
      <c r="J55" s="16">
        <v>46</v>
      </c>
      <c r="K55" s="15"/>
    </row>
    <row r="56" spans="2:11" x14ac:dyDescent="0.15">
      <c r="B56" s="13" t="s">
        <v>105</v>
      </c>
      <c r="C56" s="14">
        <v>3843</v>
      </c>
      <c r="D56" s="15">
        <v>2060</v>
      </c>
      <c r="E56" s="15">
        <v>1783</v>
      </c>
      <c r="F56" s="188" t="s">
        <v>106</v>
      </c>
      <c r="G56" s="189"/>
      <c r="H56" s="14">
        <v>59</v>
      </c>
      <c r="I56" s="15">
        <v>13</v>
      </c>
      <c r="J56" s="16">
        <v>46</v>
      </c>
      <c r="K56" s="15"/>
    </row>
    <row r="57" spans="2:11" x14ac:dyDescent="0.15">
      <c r="B57" s="17" t="s">
        <v>107</v>
      </c>
      <c r="C57" s="14">
        <v>4028</v>
      </c>
      <c r="D57" s="15">
        <v>2155</v>
      </c>
      <c r="E57" s="15">
        <v>1873</v>
      </c>
      <c r="F57" s="184" t="s">
        <v>108</v>
      </c>
      <c r="G57" s="185"/>
      <c r="H57" s="14">
        <v>33</v>
      </c>
      <c r="I57" s="15">
        <v>2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15766</v>
      </c>
      <c r="D58" s="39">
        <v>8459</v>
      </c>
      <c r="E58" s="39">
        <v>7307</v>
      </c>
      <c r="F58" s="186" t="s">
        <v>110</v>
      </c>
      <c r="G58" s="187"/>
      <c r="H58" s="38">
        <v>63</v>
      </c>
      <c r="I58" s="39">
        <v>11</v>
      </c>
      <c r="J58" s="40">
        <v>52</v>
      </c>
      <c r="K58" s="12"/>
    </row>
    <row r="59" spans="2:11" x14ac:dyDescent="0.15">
      <c r="B59" s="13" t="s">
        <v>111</v>
      </c>
      <c r="C59" s="14">
        <v>2917</v>
      </c>
      <c r="D59" s="15">
        <v>1561</v>
      </c>
      <c r="E59" s="15">
        <v>1356</v>
      </c>
      <c r="F59" s="188" t="s">
        <v>112</v>
      </c>
      <c r="G59" s="189"/>
      <c r="H59" s="14">
        <v>63</v>
      </c>
      <c r="I59" s="15">
        <v>11</v>
      </c>
      <c r="J59" s="16">
        <v>52</v>
      </c>
      <c r="K59" s="15"/>
    </row>
    <row r="60" spans="2:11" x14ac:dyDescent="0.15">
      <c r="B60" s="13" t="s">
        <v>113</v>
      </c>
      <c r="C60" s="14">
        <v>3615</v>
      </c>
      <c r="D60" s="15">
        <v>1907</v>
      </c>
      <c r="E60" s="15">
        <v>1708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3255</v>
      </c>
      <c r="D61" s="15">
        <v>1720</v>
      </c>
      <c r="E61" s="15">
        <v>1535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3065</v>
      </c>
      <c r="D62" s="15">
        <v>1728</v>
      </c>
      <c r="E62" s="15">
        <v>1337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2914</v>
      </c>
      <c r="D63" s="15">
        <v>1543</v>
      </c>
      <c r="E63" s="15">
        <v>1371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12823</v>
      </c>
      <c r="D64" s="39">
        <v>6837</v>
      </c>
      <c r="E64" s="39">
        <v>5986</v>
      </c>
      <c r="F64" s="182" t="s">
        <v>118</v>
      </c>
      <c r="G64" s="183"/>
      <c r="H64" s="39">
        <v>225407</v>
      </c>
      <c r="I64" s="43">
        <v>114115</v>
      </c>
      <c r="J64" s="44">
        <v>111292</v>
      </c>
      <c r="K64" s="12"/>
    </row>
    <row r="65" spans="2:11" x14ac:dyDescent="0.15">
      <c r="B65" s="13" t="s">
        <v>119</v>
      </c>
      <c r="C65" s="14">
        <v>2681</v>
      </c>
      <c r="D65" s="15">
        <v>1436</v>
      </c>
      <c r="E65" s="15">
        <v>1245</v>
      </c>
      <c r="F65" s="180" t="s">
        <v>134</v>
      </c>
      <c r="G65" s="181"/>
      <c r="H65" s="12">
        <v>101164</v>
      </c>
      <c r="I65" s="32"/>
      <c r="J65" s="21"/>
      <c r="K65" s="12"/>
    </row>
    <row r="66" spans="2:11" x14ac:dyDescent="0.15">
      <c r="B66" s="13" t="s">
        <v>120</v>
      </c>
      <c r="C66" s="14">
        <v>2684</v>
      </c>
      <c r="D66" s="15">
        <v>1409</v>
      </c>
      <c r="E66" s="15">
        <v>1275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2517</v>
      </c>
      <c r="D67" s="15">
        <v>1346</v>
      </c>
      <c r="E67" s="15">
        <v>1171</v>
      </c>
      <c r="F67" s="49" t="s">
        <v>122</v>
      </c>
      <c r="G67" s="33">
        <v>0.13507566313379799</v>
      </c>
      <c r="H67" s="12">
        <v>30447</v>
      </c>
      <c r="I67" s="12">
        <v>15495</v>
      </c>
      <c r="J67" s="21">
        <v>14952</v>
      </c>
      <c r="K67" s="22"/>
    </row>
    <row r="68" spans="2:11" x14ac:dyDescent="0.15">
      <c r="B68" s="13" t="s">
        <v>123</v>
      </c>
      <c r="C68" s="14">
        <v>2553</v>
      </c>
      <c r="D68" s="15">
        <v>1382</v>
      </c>
      <c r="E68" s="15">
        <v>1171</v>
      </c>
      <c r="F68" s="49" t="s">
        <v>124</v>
      </c>
      <c r="G68" s="33">
        <v>0.6683776457696522</v>
      </c>
      <c r="H68" s="12">
        <v>150657</v>
      </c>
      <c r="I68" s="12">
        <v>78537</v>
      </c>
      <c r="J68" s="21">
        <v>72120</v>
      </c>
      <c r="K68" s="22"/>
    </row>
    <row r="69" spans="2:11" x14ac:dyDescent="0.15">
      <c r="B69" s="17" t="s">
        <v>125</v>
      </c>
      <c r="C69" s="23">
        <v>2388</v>
      </c>
      <c r="D69" s="18">
        <v>1264</v>
      </c>
      <c r="E69" s="18">
        <v>1124</v>
      </c>
      <c r="F69" s="48" t="s">
        <v>126</v>
      </c>
      <c r="G69" s="34">
        <v>0.19654669109654979</v>
      </c>
      <c r="H69" s="24">
        <v>44303</v>
      </c>
      <c r="I69" s="24">
        <v>20083</v>
      </c>
      <c r="J69" s="25">
        <v>24220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30 B32:J69 B31 D31:J31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10325</v>
      </c>
      <c r="D4" s="39">
        <v>5250</v>
      </c>
      <c r="E4" s="39">
        <v>5075</v>
      </c>
      <c r="F4" s="186" t="s">
        <v>5</v>
      </c>
      <c r="G4" s="187"/>
      <c r="H4" s="38">
        <v>12409</v>
      </c>
      <c r="I4" s="39">
        <v>6431</v>
      </c>
      <c r="J4" s="40">
        <v>5978</v>
      </c>
      <c r="K4" s="12"/>
    </row>
    <row r="5" spans="2:11" x14ac:dyDescent="0.15">
      <c r="B5" s="13" t="s">
        <v>6</v>
      </c>
      <c r="C5" s="14">
        <v>2093</v>
      </c>
      <c r="D5" s="15">
        <v>1036</v>
      </c>
      <c r="E5" s="15">
        <v>1057</v>
      </c>
      <c r="F5" s="188" t="s">
        <v>7</v>
      </c>
      <c r="G5" s="189"/>
      <c r="H5" s="14">
        <v>2335</v>
      </c>
      <c r="I5" s="15">
        <v>1221</v>
      </c>
      <c r="J5" s="16">
        <v>1114</v>
      </c>
      <c r="K5" s="15"/>
    </row>
    <row r="6" spans="2:11" x14ac:dyDescent="0.15">
      <c r="B6" s="13" t="s">
        <v>8</v>
      </c>
      <c r="C6" s="14">
        <v>2100</v>
      </c>
      <c r="D6" s="15">
        <v>1041</v>
      </c>
      <c r="E6" s="15">
        <v>1059</v>
      </c>
      <c r="F6" s="188" t="s">
        <v>9</v>
      </c>
      <c r="G6" s="189"/>
      <c r="H6" s="14">
        <v>2422</v>
      </c>
      <c r="I6" s="15">
        <v>1262</v>
      </c>
      <c r="J6" s="16">
        <v>1160</v>
      </c>
      <c r="K6" s="15"/>
    </row>
    <row r="7" spans="2:11" x14ac:dyDescent="0.15">
      <c r="B7" s="13" t="s">
        <v>10</v>
      </c>
      <c r="C7" s="14">
        <v>2032</v>
      </c>
      <c r="D7" s="15">
        <v>1067</v>
      </c>
      <c r="E7" s="15">
        <v>965</v>
      </c>
      <c r="F7" s="188" t="s">
        <v>11</v>
      </c>
      <c r="G7" s="189"/>
      <c r="H7" s="14">
        <v>2449</v>
      </c>
      <c r="I7" s="15">
        <v>1287</v>
      </c>
      <c r="J7" s="16">
        <v>1162</v>
      </c>
      <c r="K7" s="15"/>
    </row>
    <row r="8" spans="2:11" x14ac:dyDescent="0.15">
      <c r="B8" s="13" t="s">
        <v>12</v>
      </c>
      <c r="C8" s="14">
        <v>2134</v>
      </c>
      <c r="D8" s="15">
        <v>1103</v>
      </c>
      <c r="E8" s="15">
        <v>1031</v>
      </c>
      <c r="F8" s="188" t="s">
        <v>13</v>
      </c>
      <c r="G8" s="189"/>
      <c r="H8" s="14">
        <v>2486</v>
      </c>
      <c r="I8" s="15">
        <v>1300</v>
      </c>
      <c r="J8" s="16">
        <v>1186</v>
      </c>
      <c r="K8" s="15"/>
    </row>
    <row r="9" spans="2:11" x14ac:dyDescent="0.15">
      <c r="B9" s="17" t="s">
        <v>14</v>
      </c>
      <c r="C9" s="14">
        <v>1966</v>
      </c>
      <c r="D9" s="15">
        <v>1003</v>
      </c>
      <c r="E9" s="15">
        <v>963</v>
      </c>
      <c r="F9" s="184" t="s">
        <v>15</v>
      </c>
      <c r="G9" s="185"/>
      <c r="H9" s="14">
        <v>2717</v>
      </c>
      <c r="I9" s="15">
        <v>1361</v>
      </c>
      <c r="J9" s="16">
        <v>1356</v>
      </c>
      <c r="K9" s="15"/>
    </row>
    <row r="10" spans="2:11" x14ac:dyDescent="0.15">
      <c r="B10" s="37" t="s">
        <v>129</v>
      </c>
      <c r="C10" s="38">
        <v>9698</v>
      </c>
      <c r="D10" s="39">
        <v>5019</v>
      </c>
      <c r="E10" s="39">
        <v>4679</v>
      </c>
      <c r="F10" s="186" t="s">
        <v>16</v>
      </c>
      <c r="G10" s="187"/>
      <c r="H10" s="38">
        <v>17118</v>
      </c>
      <c r="I10" s="39">
        <v>8374</v>
      </c>
      <c r="J10" s="40">
        <v>8744</v>
      </c>
      <c r="K10" s="12"/>
    </row>
    <row r="11" spans="2:11" x14ac:dyDescent="0.15">
      <c r="B11" s="13" t="s">
        <v>17</v>
      </c>
      <c r="C11" s="14">
        <v>1978</v>
      </c>
      <c r="D11" s="20">
        <v>991</v>
      </c>
      <c r="E11" s="15">
        <v>987</v>
      </c>
      <c r="F11" s="188" t="s">
        <v>18</v>
      </c>
      <c r="G11" s="189"/>
      <c r="H11" s="14">
        <v>2848</v>
      </c>
      <c r="I11" s="15">
        <v>1472</v>
      </c>
      <c r="J11" s="16">
        <v>1376</v>
      </c>
      <c r="K11" s="15"/>
    </row>
    <row r="12" spans="2:11" x14ac:dyDescent="0.15">
      <c r="B12" s="13" t="s">
        <v>19</v>
      </c>
      <c r="C12" s="14">
        <v>1873</v>
      </c>
      <c r="D12" s="20">
        <v>988</v>
      </c>
      <c r="E12" s="15">
        <v>885</v>
      </c>
      <c r="F12" s="188" t="s">
        <v>20</v>
      </c>
      <c r="G12" s="189"/>
      <c r="H12" s="14">
        <v>3210</v>
      </c>
      <c r="I12" s="15">
        <v>1583</v>
      </c>
      <c r="J12" s="16">
        <v>1627</v>
      </c>
      <c r="K12" s="15"/>
    </row>
    <row r="13" spans="2:11" x14ac:dyDescent="0.15">
      <c r="B13" s="13" t="s">
        <v>21</v>
      </c>
      <c r="C13" s="14">
        <v>1896</v>
      </c>
      <c r="D13" s="20">
        <v>1027</v>
      </c>
      <c r="E13" s="15">
        <v>869</v>
      </c>
      <c r="F13" s="188" t="s">
        <v>22</v>
      </c>
      <c r="G13" s="189"/>
      <c r="H13" s="14">
        <v>3561</v>
      </c>
      <c r="I13" s="15">
        <v>1702</v>
      </c>
      <c r="J13" s="16">
        <v>1859</v>
      </c>
      <c r="K13" s="15"/>
    </row>
    <row r="14" spans="2:11" x14ac:dyDescent="0.15">
      <c r="B14" s="13" t="s">
        <v>23</v>
      </c>
      <c r="C14" s="14">
        <v>1955</v>
      </c>
      <c r="D14" s="20">
        <v>1024</v>
      </c>
      <c r="E14" s="15">
        <v>931</v>
      </c>
      <c r="F14" s="188" t="s">
        <v>24</v>
      </c>
      <c r="G14" s="189"/>
      <c r="H14" s="14">
        <v>3617</v>
      </c>
      <c r="I14" s="15">
        <v>1787</v>
      </c>
      <c r="J14" s="16">
        <v>1830</v>
      </c>
      <c r="K14" s="15"/>
    </row>
    <row r="15" spans="2:11" x14ac:dyDescent="0.15">
      <c r="B15" s="17" t="s">
        <v>25</v>
      </c>
      <c r="C15" s="23">
        <v>1996</v>
      </c>
      <c r="D15" s="31">
        <v>989</v>
      </c>
      <c r="E15" s="18">
        <v>1007</v>
      </c>
      <c r="F15" s="184" t="s">
        <v>26</v>
      </c>
      <c r="G15" s="185"/>
      <c r="H15" s="23">
        <v>3882</v>
      </c>
      <c r="I15" s="18">
        <v>1830</v>
      </c>
      <c r="J15" s="19">
        <v>2052</v>
      </c>
      <c r="K15" s="15"/>
    </row>
    <row r="16" spans="2:11" x14ac:dyDescent="0.15">
      <c r="B16" s="41" t="s">
        <v>27</v>
      </c>
      <c r="C16" s="42">
        <v>10309</v>
      </c>
      <c r="D16" s="43">
        <v>5152</v>
      </c>
      <c r="E16" s="43">
        <v>5157</v>
      </c>
      <c r="F16" s="186" t="s">
        <v>28</v>
      </c>
      <c r="G16" s="187"/>
      <c r="H16" s="42">
        <v>14168</v>
      </c>
      <c r="I16" s="43">
        <v>6740</v>
      </c>
      <c r="J16" s="44">
        <v>7428</v>
      </c>
      <c r="K16" s="12"/>
    </row>
    <row r="17" spans="2:11" x14ac:dyDescent="0.15">
      <c r="B17" s="13" t="s">
        <v>29</v>
      </c>
      <c r="C17" s="14">
        <v>1975</v>
      </c>
      <c r="D17" s="15">
        <v>978</v>
      </c>
      <c r="E17" s="15">
        <v>997</v>
      </c>
      <c r="F17" s="190" t="s">
        <v>130</v>
      </c>
      <c r="G17" s="191"/>
      <c r="H17" s="14">
        <v>2956</v>
      </c>
      <c r="I17" s="15">
        <v>1422</v>
      </c>
      <c r="J17" s="16">
        <v>1534</v>
      </c>
      <c r="K17" s="15"/>
    </row>
    <row r="18" spans="2:11" x14ac:dyDescent="0.15">
      <c r="B18" s="13" t="s">
        <v>30</v>
      </c>
      <c r="C18" s="14">
        <v>2016</v>
      </c>
      <c r="D18" s="15">
        <v>1016</v>
      </c>
      <c r="E18" s="15">
        <v>1000</v>
      </c>
      <c r="F18" s="188" t="s">
        <v>31</v>
      </c>
      <c r="G18" s="189"/>
      <c r="H18" s="14">
        <v>2188</v>
      </c>
      <c r="I18" s="15">
        <v>1025</v>
      </c>
      <c r="J18" s="16">
        <v>1163</v>
      </c>
      <c r="K18" s="15"/>
    </row>
    <row r="19" spans="2:11" x14ac:dyDescent="0.15">
      <c r="B19" s="13" t="s">
        <v>32</v>
      </c>
      <c r="C19" s="14">
        <v>2095</v>
      </c>
      <c r="D19" s="15">
        <v>1070</v>
      </c>
      <c r="E19" s="15">
        <v>1025</v>
      </c>
      <c r="F19" s="188" t="s">
        <v>33</v>
      </c>
      <c r="G19" s="189"/>
      <c r="H19" s="14">
        <v>2700</v>
      </c>
      <c r="I19" s="15">
        <v>1258</v>
      </c>
      <c r="J19" s="16">
        <v>1442</v>
      </c>
      <c r="K19" s="15"/>
    </row>
    <row r="20" spans="2:11" x14ac:dyDescent="0.15">
      <c r="B20" s="13" t="s">
        <v>34</v>
      </c>
      <c r="C20" s="14">
        <v>2144</v>
      </c>
      <c r="D20" s="15">
        <v>1056</v>
      </c>
      <c r="E20" s="15">
        <v>1088</v>
      </c>
      <c r="F20" s="188" t="s">
        <v>35</v>
      </c>
      <c r="G20" s="189"/>
      <c r="H20" s="14">
        <v>3216</v>
      </c>
      <c r="I20" s="15">
        <v>1527</v>
      </c>
      <c r="J20" s="16">
        <v>1689</v>
      </c>
      <c r="K20" s="15"/>
    </row>
    <row r="21" spans="2:11" x14ac:dyDescent="0.15">
      <c r="B21" s="13" t="s">
        <v>36</v>
      </c>
      <c r="C21" s="14">
        <v>2079</v>
      </c>
      <c r="D21" s="15">
        <v>1032</v>
      </c>
      <c r="E21" s="15">
        <v>1047</v>
      </c>
      <c r="F21" s="184" t="s">
        <v>37</v>
      </c>
      <c r="G21" s="185"/>
      <c r="H21" s="14">
        <v>3108</v>
      </c>
      <c r="I21" s="15">
        <v>1508</v>
      </c>
      <c r="J21" s="16">
        <v>1600</v>
      </c>
      <c r="K21" s="15"/>
    </row>
    <row r="22" spans="2:11" x14ac:dyDescent="0.15">
      <c r="B22" s="37" t="s">
        <v>38</v>
      </c>
      <c r="C22" s="38">
        <v>10183</v>
      </c>
      <c r="D22" s="39">
        <v>5176</v>
      </c>
      <c r="E22" s="39">
        <v>5007</v>
      </c>
      <c r="F22" s="186" t="s">
        <v>39</v>
      </c>
      <c r="G22" s="187"/>
      <c r="H22" s="38">
        <v>12663</v>
      </c>
      <c r="I22" s="39">
        <v>6182</v>
      </c>
      <c r="J22" s="40">
        <v>6481</v>
      </c>
      <c r="K22" s="12"/>
    </row>
    <row r="23" spans="2:11" x14ac:dyDescent="0.15">
      <c r="B23" s="13" t="s">
        <v>40</v>
      </c>
      <c r="C23" s="14">
        <v>2044</v>
      </c>
      <c r="D23" s="15">
        <v>1015</v>
      </c>
      <c r="E23" s="15">
        <v>1029</v>
      </c>
      <c r="F23" s="188" t="s">
        <v>41</v>
      </c>
      <c r="G23" s="189"/>
      <c r="H23" s="14">
        <v>3039</v>
      </c>
      <c r="I23" s="15">
        <v>1455</v>
      </c>
      <c r="J23" s="16">
        <v>1584</v>
      </c>
      <c r="K23" s="15"/>
    </row>
    <row r="24" spans="2:11" x14ac:dyDescent="0.15">
      <c r="B24" s="13" t="s">
        <v>42</v>
      </c>
      <c r="C24" s="14">
        <v>2061</v>
      </c>
      <c r="D24" s="15">
        <v>1076</v>
      </c>
      <c r="E24" s="15">
        <v>985</v>
      </c>
      <c r="F24" s="188" t="s">
        <v>43</v>
      </c>
      <c r="G24" s="189"/>
      <c r="H24" s="14">
        <v>2852</v>
      </c>
      <c r="I24" s="15">
        <v>1365</v>
      </c>
      <c r="J24" s="16">
        <v>1487</v>
      </c>
      <c r="K24" s="15"/>
    </row>
    <row r="25" spans="2:11" x14ac:dyDescent="0.15">
      <c r="B25" s="13" t="s">
        <v>44</v>
      </c>
      <c r="C25" s="14">
        <v>2092</v>
      </c>
      <c r="D25" s="15">
        <v>1047</v>
      </c>
      <c r="E25" s="15">
        <v>1045</v>
      </c>
      <c r="F25" s="188" t="s">
        <v>45</v>
      </c>
      <c r="G25" s="189"/>
      <c r="H25" s="14">
        <v>2422</v>
      </c>
      <c r="I25" s="15">
        <v>1215</v>
      </c>
      <c r="J25" s="16">
        <v>1207</v>
      </c>
      <c r="K25" s="15"/>
    </row>
    <row r="26" spans="2:11" x14ac:dyDescent="0.15">
      <c r="B26" s="13" t="s">
        <v>46</v>
      </c>
      <c r="C26" s="14">
        <v>1962</v>
      </c>
      <c r="D26" s="15">
        <v>997</v>
      </c>
      <c r="E26" s="15">
        <v>965</v>
      </c>
      <c r="F26" s="188" t="s">
        <v>47</v>
      </c>
      <c r="G26" s="189"/>
      <c r="H26" s="14">
        <v>2117</v>
      </c>
      <c r="I26" s="15">
        <v>1034</v>
      </c>
      <c r="J26" s="16">
        <v>1083</v>
      </c>
      <c r="K26" s="15"/>
    </row>
    <row r="27" spans="2:11" x14ac:dyDescent="0.15">
      <c r="B27" s="17" t="s">
        <v>48</v>
      </c>
      <c r="C27" s="23">
        <v>2024</v>
      </c>
      <c r="D27" s="18">
        <v>1041</v>
      </c>
      <c r="E27" s="18">
        <v>983</v>
      </c>
      <c r="F27" s="184" t="s">
        <v>49</v>
      </c>
      <c r="G27" s="185"/>
      <c r="H27" s="23">
        <v>2233</v>
      </c>
      <c r="I27" s="18">
        <v>1113</v>
      </c>
      <c r="J27" s="19">
        <v>1120</v>
      </c>
      <c r="K27" s="15"/>
    </row>
    <row r="28" spans="2:11" x14ac:dyDescent="0.15">
      <c r="B28" s="41" t="s">
        <v>50</v>
      </c>
      <c r="C28" s="42">
        <v>11254</v>
      </c>
      <c r="D28" s="43">
        <v>5730</v>
      </c>
      <c r="E28" s="43">
        <v>5524</v>
      </c>
      <c r="F28" s="186" t="s">
        <v>51</v>
      </c>
      <c r="G28" s="187"/>
      <c r="H28" s="42">
        <v>8625</v>
      </c>
      <c r="I28" s="43">
        <v>4025</v>
      </c>
      <c r="J28" s="44">
        <v>4600</v>
      </c>
      <c r="K28" s="12"/>
    </row>
    <row r="29" spans="2:11" x14ac:dyDescent="0.15">
      <c r="B29" s="13" t="s">
        <v>52</v>
      </c>
      <c r="C29" s="14">
        <v>2153</v>
      </c>
      <c r="D29" s="15">
        <v>1080</v>
      </c>
      <c r="E29" s="15">
        <v>1073</v>
      </c>
      <c r="F29" s="188" t="s">
        <v>53</v>
      </c>
      <c r="G29" s="189"/>
      <c r="H29" s="14">
        <v>2033</v>
      </c>
      <c r="I29" s="15">
        <v>1027</v>
      </c>
      <c r="J29" s="16">
        <v>1006</v>
      </c>
      <c r="K29" s="15"/>
    </row>
    <row r="30" spans="2:11" x14ac:dyDescent="0.15">
      <c r="B30" s="13" t="s">
        <v>54</v>
      </c>
      <c r="C30" s="14">
        <v>2103</v>
      </c>
      <c r="D30" s="15">
        <v>1068</v>
      </c>
      <c r="E30" s="15">
        <v>1035</v>
      </c>
      <c r="F30" s="188" t="s">
        <v>55</v>
      </c>
      <c r="G30" s="189"/>
      <c r="H30" s="14">
        <v>1964</v>
      </c>
      <c r="I30" s="15">
        <v>952</v>
      </c>
      <c r="J30" s="16">
        <v>1012</v>
      </c>
      <c r="K30" s="15"/>
    </row>
    <row r="31" spans="2:11" x14ac:dyDescent="0.15">
      <c r="B31" s="13" t="s">
        <v>56</v>
      </c>
      <c r="C31" s="14">
        <v>2145</v>
      </c>
      <c r="D31" s="15">
        <v>1105</v>
      </c>
      <c r="E31" s="15">
        <v>1040</v>
      </c>
      <c r="F31" s="188" t="s">
        <v>57</v>
      </c>
      <c r="G31" s="189"/>
      <c r="H31" s="14">
        <v>1684</v>
      </c>
      <c r="I31" s="15">
        <v>755</v>
      </c>
      <c r="J31" s="16">
        <v>929</v>
      </c>
      <c r="K31" s="15"/>
    </row>
    <row r="32" spans="2:11" x14ac:dyDescent="0.15">
      <c r="B32" s="13" t="s">
        <v>58</v>
      </c>
      <c r="C32" s="14">
        <v>2381</v>
      </c>
      <c r="D32" s="15">
        <v>1218</v>
      </c>
      <c r="E32" s="15">
        <v>1163</v>
      </c>
      <c r="F32" s="188" t="s">
        <v>59</v>
      </c>
      <c r="G32" s="189"/>
      <c r="H32" s="14">
        <v>1519</v>
      </c>
      <c r="I32" s="15">
        <v>675</v>
      </c>
      <c r="J32" s="16">
        <v>844</v>
      </c>
      <c r="K32" s="15"/>
    </row>
    <row r="33" spans="2:11" x14ac:dyDescent="0.15">
      <c r="B33" s="17" t="s">
        <v>60</v>
      </c>
      <c r="C33" s="14">
        <v>2472</v>
      </c>
      <c r="D33" s="15">
        <v>1259</v>
      </c>
      <c r="E33" s="15">
        <v>1213</v>
      </c>
      <c r="F33" s="184" t="s">
        <v>61</v>
      </c>
      <c r="G33" s="185"/>
      <c r="H33" s="14">
        <v>1425</v>
      </c>
      <c r="I33" s="15">
        <v>616</v>
      </c>
      <c r="J33" s="16">
        <v>809</v>
      </c>
      <c r="K33" s="15"/>
    </row>
    <row r="34" spans="2:11" x14ac:dyDescent="0.15">
      <c r="B34" s="37" t="s">
        <v>62</v>
      </c>
      <c r="C34" s="38">
        <v>14017</v>
      </c>
      <c r="D34" s="39">
        <v>7252</v>
      </c>
      <c r="E34" s="39">
        <v>6765</v>
      </c>
      <c r="F34" s="186" t="s">
        <v>63</v>
      </c>
      <c r="G34" s="187"/>
      <c r="H34" s="38">
        <v>5137</v>
      </c>
      <c r="I34" s="39">
        <v>2099</v>
      </c>
      <c r="J34" s="40">
        <v>3038</v>
      </c>
      <c r="K34" s="12"/>
    </row>
    <row r="35" spans="2:11" x14ac:dyDescent="0.15">
      <c r="B35" s="13" t="s">
        <v>64</v>
      </c>
      <c r="C35" s="14">
        <v>2518</v>
      </c>
      <c r="D35" s="15">
        <v>1271</v>
      </c>
      <c r="E35" s="15">
        <v>1247</v>
      </c>
      <c r="F35" s="188" t="s">
        <v>65</v>
      </c>
      <c r="G35" s="189"/>
      <c r="H35" s="14">
        <v>1202</v>
      </c>
      <c r="I35" s="15">
        <v>530</v>
      </c>
      <c r="J35" s="16">
        <v>672</v>
      </c>
      <c r="K35" s="15"/>
    </row>
    <row r="36" spans="2:11" x14ac:dyDescent="0.15">
      <c r="B36" s="13" t="s">
        <v>66</v>
      </c>
      <c r="C36" s="14">
        <v>2655</v>
      </c>
      <c r="D36" s="15">
        <v>1386</v>
      </c>
      <c r="E36" s="15">
        <v>1269</v>
      </c>
      <c r="F36" s="188" t="s">
        <v>67</v>
      </c>
      <c r="G36" s="189"/>
      <c r="H36" s="14">
        <v>1170</v>
      </c>
      <c r="I36" s="15">
        <v>482</v>
      </c>
      <c r="J36" s="16">
        <v>688</v>
      </c>
      <c r="K36" s="15"/>
    </row>
    <row r="37" spans="2:11" x14ac:dyDescent="0.15">
      <c r="B37" s="13" t="s">
        <v>68</v>
      </c>
      <c r="C37" s="14">
        <v>2867</v>
      </c>
      <c r="D37" s="15">
        <v>1489</v>
      </c>
      <c r="E37" s="15">
        <v>1378</v>
      </c>
      <c r="F37" s="188" t="s">
        <v>69</v>
      </c>
      <c r="G37" s="189"/>
      <c r="H37" s="14">
        <v>995</v>
      </c>
      <c r="I37" s="15">
        <v>395</v>
      </c>
      <c r="J37" s="16">
        <v>600</v>
      </c>
      <c r="K37" s="15"/>
    </row>
    <row r="38" spans="2:11" x14ac:dyDescent="0.15">
      <c r="B38" s="13" t="s">
        <v>70</v>
      </c>
      <c r="C38" s="14">
        <v>2946</v>
      </c>
      <c r="D38" s="15">
        <v>1514</v>
      </c>
      <c r="E38" s="15">
        <v>1432</v>
      </c>
      <c r="F38" s="188" t="s">
        <v>71</v>
      </c>
      <c r="G38" s="189"/>
      <c r="H38" s="14">
        <v>935</v>
      </c>
      <c r="I38" s="15">
        <v>373</v>
      </c>
      <c r="J38" s="16">
        <v>562</v>
      </c>
      <c r="K38" s="15"/>
    </row>
    <row r="39" spans="2:11" x14ac:dyDescent="0.15">
      <c r="B39" s="17" t="s">
        <v>72</v>
      </c>
      <c r="C39" s="23">
        <v>3031</v>
      </c>
      <c r="D39" s="18">
        <v>1592</v>
      </c>
      <c r="E39" s="18">
        <v>1439</v>
      </c>
      <c r="F39" s="184" t="s">
        <v>73</v>
      </c>
      <c r="G39" s="185"/>
      <c r="H39" s="23">
        <v>835</v>
      </c>
      <c r="I39" s="18">
        <v>319</v>
      </c>
      <c r="J39" s="19">
        <v>516</v>
      </c>
      <c r="K39" s="15"/>
    </row>
    <row r="40" spans="2:11" x14ac:dyDescent="0.15">
      <c r="B40" s="41" t="s">
        <v>74</v>
      </c>
      <c r="C40" s="42">
        <v>16373</v>
      </c>
      <c r="D40" s="43">
        <v>8619</v>
      </c>
      <c r="E40" s="43">
        <v>7754</v>
      </c>
      <c r="F40" s="186" t="s">
        <v>75</v>
      </c>
      <c r="G40" s="187"/>
      <c r="H40" s="42">
        <v>2763</v>
      </c>
      <c r="I40" s="43">
        <v>947</v>
      </c>
      <c r="J40" s="44">
        <v>1816</v>
      </c>
      <c r="K40" s="12"/>
    </row>
    <row r="41" spans="2:11" x14ac:dyDescent="0.15">
      <c r="B41" s="13" t="s">
        <v>76</v>
      </c>
      <c r="C41" s="14">
        <v>3001</v>
      </c>
      <c r="D41" s="15">
        <v>1554</v>
      </c>
      <c r="E41" s="15">
        <v>1447</v>
      </c>
      <c r="F41" s="188" t="s">
        <v>77</v>
      </c>
      <c r="G41" s="189"/>
      <c r="H41" s="14">
        <v>767</v>
      </c>
      <c r="I41" s="15">
        <v>312</v>
      </c>
      <c r="J41" s="16">
        <v>455</v>
      </c>
      <c r="K41" s="15"/>
    </row>
    <row r="42" spans="2:11" x14ac:dyDescent="0.15">
      <c r="B42" s="13" t="s">
        <v>78</v>
      </c>
      <c r="C42" s="14">
        <v>3136</v>
      </c>
      <c r="D42" s="15">
        <v>1635</v>
      </c>
      <c r="E42" s="15">
        <v>1501</v>
      </c>
      <c r="F42" s="188" t="s">
        <v>79</v>
      </c>
      <c r="G42" s="189"/>
      <c r="H42" s="14">
        <v>602</v>
      </c>
      <c r="I42" s="15">
        <v>196</v>
      </c>
      <c r="J42" s="16">
        <v>406</v>
      </c>
      <c r="K42" s="15"/>
    </row>
    <row r="43" spans="2:11" x14ac:dyDescent="0.15">
      <c r="B43" s="13" t="s">
        <v>80</v>
      </c>
      <c r="C43" s="14">
        <v>3257</v>
      </c>
      <c r="D43" s="15">
        <v>1736</v>
      </c>
      <c r="E43" s="15">
        <v>1521</v>
      </c>
      <c r="F43" s="188" t="s">
        <v>81</v>
      </c>
      <c r="G43" s="189"/>
      <c r="H43" s="14">
        <v>527</v>
      </c>
      <c r="I43" s="15">
        <v>187</v>
      </c>
      <c r="J43" s="16">
        <v>340</v>
      </c>
      <c r="K43" s="15"/>
    </row>
    <row r="44" spans="2:11" x14ac:dyDescent="0.15">
      <c r="B44" s="13" t="s">
        <v>82</v>
      </c>
      <c r="C44" s="14">
        <v>3461</v>
      </c>
      <c r="D44" s="15">
        <v>1825</v>
      </c>
      <c r="E44" s="15">
        <v>1636</v>
      </c>
      <c r="F44" s="188" t="s">
        <v>83</v>
      </c>
      <c r="G44" s="189"/>
      <c r="H44" s="14">
        <v>491</v>
      </c>
      <c r="I44" s="15">
        <v>140</v>
      </c>
      <c r="J44" s="16">
        <v>351</v>
      </c>
      <c r="K44" s="15"/>
    </row>
    <row r="45" spans="2:11" x14ac:dyDescent="0.15">
      <c r="B45" s="17" t="s">
        <v>84</v>
      </c>
      <c r="C45" s="14">
        <v>3518</v>
      </c>
      <c r="D45" s="15">
        <v>1869</v>
      </c>
      <c r="E45" s="15">
        <v>1649</v>
      </c>
      <c r="F45" s="184" t="s">
        <v>85</v>
      </c>
      <c r="G45" s="185"/>
      <c r="H45" s="14">
        <v>376</v>
      </c>
      <c r="I45" s="15">
        <v>112</v>
      </c>
      <c r="J45" s="16">
        <v>264</v>
      </c>
      <c r="K45" s="15"/>
    </row>
    <row r="46" spans="2:11" x14ac:dyDescent="0.15">
      <c r="B46" s="37" t="s">
        <v>86</v>
      </c>
      <c r="C46" s="38">
        <v>19986</v>
      </c>
      <c r="D46" s="39">
        <v>10609</v>
      </c>
      <c r="E46" s="39">
        <v>9377</v>
      </c>
      <c r="F46" s="186" t="s">
        <v>87</v>
      </c>
      <c r="G46" s="187"/>
      <c r="H46" s="38">
        <v>1176</v>
      </c>
      <c r="I46" s="39">
        <v>267</v>
      </c>
      <c r="J46" s="40">
        <v>909</v>
      </c>
      <c r="K46" s="12"/>
    </row>
    <row r="47" spans="2:11" x14ac:dyDescent="0.15">
      <c r="B47" s="13" t="s">
        <v>88</v>
      </c>
      <c r="C47" s="14">
        <v>3597</v>
      </c>
      <c r="D47" s="15">
        <v>1905</v>
      </c>
      <c r="E47" s="15">
        <v>1692</v>
      </c>
      <c r="F47" s="188" t="s">
        <v>89</v>
      </c>
      <c r="G47" s="189"/>
      <c r="H47" s="14">
        <v>346</v>
      </c>
      <c r="I47" s="15">
        <v>83</v>
      </c>
      <c r="J47" s="16">
        <v>263</v>
      </c>
      <c r="K47" s="15"/>
    </row>
    <row r="48" spans="2:11" x14ac:dyDescent="0.15">
      <c r="B48" s="13" t="s">
        <v>90</v>
      </c>
      <c r="C48" s="14">
        <v>3766</v>
      </c>
      <c r="D48" s="15">
        <v>1995</v>
      </c>
      <c r="E48" s="15">
        <v>1771</v>
      </c>
      <c r="F48" s="188" t="s">
        <v>91</v>
      </c>
      <c r="G48" s="189"/>
      <c r="H48" s="14">
        <v>289</v>
      </c>
      <c r="I48" s="15">
        <v>64</v>
      </c>
      <c r="J48" s="16">
        <v>225</v>
      </c>
      <c r="K48" s="15"/>
    </row>
    <row r="49" spans="2:11" x14ac:dyDescent="0.15">
      <c r="B49" s="13" t="s">
        <v>92</v>
      </c>
      <c r="C49" s="14">
        <v>4100</v>
      </c>
      <c r="D49" s="15">
        <v>2187</v>
      </c>
      <c r="E49" s="15">
        <v>1913</v>
      </c>
      <c r="F49" s="188" t="s">
        <v>131</v>
      </c>
      <c r="G49" s="189"/>
      <c r="H49" s="14">
        <v>235</v>
      </c>
      <c r="I49" s="15">
        <v>51</v>
      </c>
      <c r="J49" s="16">
        <v>184</v>
      </c>
      <c r="K49" s="15"/>
    </row>
    <row r="50" spans="2:11" x14ac:dyDescent="0.15">
      <c r="B50" s="13" t="s">
        <v>93</v>
      </c>
      <c r="C50" s="14">
        <v>4200</v>
      </c>
      <c r="D50" s="15">
        <v>2213</v>
      </c>
      <c r="E50" s="15">
        <v>1987</v>
      </c>
      <c r="F50" s="188" t="s">
        <v>94</v>
      </c>
      <c r="G50" s="189"/>
      <c r="H50" s="14">
        <v>165</v>
      </c>
      <c r="I50" s="15">
        <v>41</v>
      </c>
      <c r="J50" s="16">
        <v>124</v>
      </c>
      <c r="K50" s="15"/>
    </row>
    <row r="51" spans="2:11" x14ac:dyDescent="0.15">
      <c r="B51" s="17" t="s">
        <v>95</v>
      </c>
      <c r="C51" s="23">
        <v>4323</v>
      </c>
      <c r="D51" s="18">
        <v>2309</v>
      </c>
      <c r="E51" s="18">
        <v>2014</v>
      </c>
      <c r="F51" s="184" t="s">
        <v>96</v>
      </c>
      <c r="G51" s="185"/>
      <c r="H51" s="23">
        <v>141</v>
      </c>
      <c r="I51" s="18">
        <v>28</v>
      </c>
      <c r="J51" s="19">
        <v>113</v>
      </c>
      <c r="K51" s="15"/>
    </row>
    <row r="52" spans="2:11" x14ac:dyDescent="0.15">
      <c r="B52" s="41" t="s">
        <v>97</v>
      </c>
      <c r="C52" s="42">
        <v>19895</v>
      </c>
      <c r="D52" s="43">
        <v>10656</v>
      </c>
      <c r="E52" s="43">
        <v>9239</v>
      </c>
      <c r="F52" s="186" t="s">
        <v>98</v>
      </c>
      <c r="G52" s="187"/>
      <c r="H52" s="42">
        <v>374</v>
      </c>
      <c r="I52" s="43">
        <v>79</v>
      </c>
      <c r="J52" s="44">
        <v>295</v>
      </c>
      <c r="K52" s="12"/>
    </row>
    <row r="53" spans="2:11" x14ac:dyDescent="0.15">
      <c r="B53" s="13" t="s">
        <v>99</v>
      </c>
      <c r="C53" s="14">
        <v>4143</v>
      </c>
      <c r="D53" s="15">
        <v>2195</v>
      </c>
      <c r="E53" s="15">
        <v>1948</v>
      </c>
      <c r="F53" s="188" t="s">
        <v>100</v>
      </c>
      <c r="G53" s="189"/>
      <c r="H53" s="14">
        <v>109</v>
      </c>
      <c r="I53" s="15">
        <v>20</v>
      </c>
      <c r="J53" s="16">
        <v>89</v>
      </c>
      <c r="K53" s="15"/>
    </row>
    <row r="54" spans="2:11" x14ac:dyDescent="0.15">
      <c r="B54" s="13" t="s">
        <v>101</v>
      </c>
      <c r="C54" s="14">
        <v>4085</v>
      </c>
      <c r="D54" s="15">
        <v>2215</v>
      </c>
      <c r="E54" s="15">
        <v>1870</v>
      </c>
      <c r="F54" s="188" t="s">
        <v>102</v>
      </c>
      <c r="G54" s="189"/>
      <c r="H54" s="14">
        <v>100</v>
      </c>
      <c r="I54" s="15">
        <v>31</v>
      </c>
      <c r="J54" s="16">
        <v>69</v>
      </c>
      <c r="K54" s="15"/>
    </row>
    <row r="55" spans="2:11" x14ac:dyDescent="0.15">
      <c r="B55" s="13" t="s">
        <v>103</v>
      </c>
      <c r="C55" s="14">
        <v>3930</v>
      </c>
      <c r="D55" s="15">
        <v>2094</v>
      </c>
      <c r="E55" s="15">
        <v>1836</v>
      </c>
      <c r="F55" s="188" t="s">
        <v>104</v>
      </c>
      <c r="G55" s="189"/>
      <c r="H55" s="14">
        <v>68</v>
      </c>
      <c r="I55" s="15">
        <v>11</v>
      </c>
      <c r="J55" s="16">
        <v>57</v>
      </c>
      <c r="K55" s="15"/>
    </row>
    <row r="56" spans="2:11" x14ac:dyDescent="0.15">
      <c r="B56" s="13" t="s">
        <v>105</v>
      </c>
      <c r="C56" s="14">
        <v>3879</v>
      </c>
      <c r="D56" s="15">
        <v>2068</v>
      </c>
      <c r="E56" s="15">
        <v>1811</v>
      </c>
      <c r="F56" s="188" t="s">
        <v>106</v>
      </c>
      <c r="G56" s="189"/>
      <c r="H56" s="14">
        <v>53</v>
      </c>
      <c r="I56" s="15">
        <v>10</v>
      </c>
      <c r="J56" s="16">
        <v>43</v>
      </c>
      <c r="K56" s="15"/>
    </row>
    <row r="57" spans="2:11" x14ac:dyDescent="0.15">
      <c r="B57" s="17" t="s">
        <v>107</v>
      </c>
      <c r="C57" s="14">
        <v>3858</v>
      </c>
      <c r="D57" s="15">
        <v>2084</v>
      </c>
      <c r="E57" s="15">
        <v>1774</v>
      </c>
      <c r="F57" s="184" t="s">
        <v>108</v>
      </c>
      <c r="G57" s="185"/>
      <c r="H57" s="14">
        <v>44</v>
      </c>
      <c r="I57" s="15">
        <v>7</v>
      </c>
      <c r="J57" s="16">
        <v>37</v>
      </c>
      <c r="K57" s="15"/>
    </row>
    <row r="58" spans="2:11" ht="14.25" customHeight="1" x14ac:dyDescent="0.15">
      <c r="B58" s="37" t="s">
        <v>109</v>
      </c>
      <c r="C58" s="38">
        <v>16095</v>
      </c>
      <c r="D58" s="39">
        <v>8628</v>
      </c>
      <c r="E58" s="39">
        <v>7467</v>
      </c>
      <c r="F58" s="186" t="s">
        <v>110</v>
      </c>
      <c r="G58" s="187"/>
      <c r="H58" s="38">
        <v>64</v>
      </c>
      <c r="I58" s="39">
        <v>11</v>
      </c>
      <c r="J58" s="40">
        <v>53</v>
      </c>
      <c r="K58" s="12"/>
    </row>
    <row r="59" spans="2:11" x14ac:dyDescent="0.15">
      <c r="B59" s="13" t="s">
        <v>111</v>
      </c>
      <c r="C59" s="14">
        <v>3263</v>
      </c>
      <c r="D59" s="15">
        <v>1749</v>
      </c>
      <c r="E59" s="15">
        <v>1514</v>
      </c>
      <c r="F59" s="188" t="s">
        <v>112</v>
      </c>
      <c r="G59" s="189"/>
      <c r="H59" s="14">
        <v>64</v>
      </c>
      <c r="I59" s="15">
        <v>11</v>
      </c>
      <c r="J59" s="16">
        <v>53</v>
      </c>
      <c r="K59" s="15"/>
    </row>
    <row r="60" spans="2:11" x14ac:dyDescent="0.15">
      <c r="B60" s="13" t="s">
        <v>113</v>
      </c>
      <c r="C60" s="14">
        <v>3456</v>
      </c>
      <c r="D60" s="15">
        <v>1818</v>
      </c>
      <c r="E60" s="15">
        <v>1638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3329</v>
      </c>
      <c r="D61" s="15">
        <v>1736</v>
      </c>
      <c r="E61" s="15">
        <v>1593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3060</v>
      </c>
      <c r="D62" s="15">
        <v>1697</v>
      </c>
      <c r="E62" s="15">
        <v>1363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2987</v>
      </c>
      <c r="D63" s="15">
        <v>1628</v>
      </c>
      <c r="E63" s="15">
        <v>1359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12969</v>
      </c>
      <c r="D64" s="39">
        <v>6913</v>
      </c>
      <c r="E64" s="39">
        <v>6056</v>
      </c>
      <c r="F64" s="182" t="s">
        <v>118</v>
      </c>
      <c r="G64" s="183"/>
      <c r="H64" s="39">
        <v>225601</v>
      </c>
      <c r="I64" s="43">
        <v>114159</v>
      </c>
      <c r="J64" s="44">
        <v>111442</v>
      </c>
      <c r="K64" s="12"/>
    </row>
    <row r="65" spans="2:11" x14ac:dyDescent="0.15">
      <c r="B65" s="13" t="s">
        <v>119</v>
      </c>
      <c r="C65" s="14">
        <v>2735</v>
      </c>
      <c r="D65" s="15">
        <v>1451</v>
      </c>
      <c r="E65" s="15">
        <v>1284</v>
      </c>
      <c r="F65" s="180" t="s">
        <v>134</v>
      </c>
      <c r="G65" s="181"/>
      <c r="H65" s="12">
        <v>101591</v>
      </c>
      <c r="I65" s="32"/>
      <c r="J65" s="21"/>
      <c r="K65" s="12"/>
    </row>
    <row r="66" spans="2:11" x14ac:dyDescent="0.15">
      <c r="B66" s="13" t="s">
        <v>120</v>
      </c>
      <c r="C66" s="14">
        <v>2682</v>
      </c>
      <c r="D66" s="15">
        <v>1418</v>
      </c>
      <c r="E66" s="15">
        <v>1264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2537</v>
      </c>
      <c r="D67" s="15">
        <v>1358</v>
      </c>
      <c r="E67" s="15">
        <v>1179</v>
      </c>
      <c r="F67" s="49" t="s">
        <v>122</v>
      </c>
      <c r="G67" s="33">
        <v>0.13444975864468686</v>
      </c>
      <c r="H67" s="12">
        <v>30332</v>
      </c>
      <c r="I67" s="12">
        <v>15421</v>
      </c>
      <c r="J67" s="21">
        <v>14911</v>
      </c>
      <c r="K67" s="22"/>
    </row>
    <row r="68" spans="2:11" x14ac:dyDescent="0.15">
      <c r="B68" s="13" t="s">
        <v>123</v>
      </c>
      <c r="C68" s="14">
        <v>2545</v>
      </c>
      <c r="D68" s="15">
        <v>1392</v>
      </c>
      <c r="E68" s="15">
        <v>1153</v>
      </c>
      <c r="F68" s="49" t="s">
        <v>124</v>
      </c>
      <c r="G68" s="33">
        <v>0.66621601854601709</v>
      </c>
      <c r="H68" s="12">
        <v>150299</v>
      </c>
      <c r="I68" s="12">
        <v>78388</v>
      </c>
      <c r="J68" s="21">
        <v>71911</v>
      </c>
      <c r="K68" s="22"/>
    </row>
    <row r="69" spans="2:11" x14ac:dyDescent="0.15">
      <c r="B69" s="17" t="s">
        <v>125</v>
      </c>
      <c r="C69" s="23">
        <v>2470</v>
      </c>
      <c r="D69" s="18">
        <v>1294</v>
      </c>
      <c r="E69" s="18">
        <v>1176</v>
      </c>
      <c r="F69" s="48" t="s">
        <v>126</v>
      </c>
      <c r="G69" s="34">
        <v>0.19933422280929605</v>
      </c>
      <c r="H69" s="24">
        <v>44970</v>
      </c>
      <c r="I69" s="24">
        <v>20350</v>
      </c>
      <c r="J69" s="25">
        <v>24620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10375</v>
      </c>
      <c r="D4" s="39">
        <v>5254</v>
      </c>
      <c r="E4" s="39">
        <v>5121</v>
      </c>
      <c r="F4" s="186" t="s">
        <v>5</v>
      </c>
      <c r="G4" s="187"/>
      <c r="H4" s="38">
        <v>12283</v>
      </c>
      <c r="I4" s="39">
        <v>6359</v>
      </c>
      <c r="J4" s="40">
        <v>5924</v>
      </c>
      <c r="K4" s="12"/>
    </row>
    <row r="5" spans="2:11" x14ac:dyDescent="0.15">
      <c r="B5" s="13" t="s">
        <v>6</v>
      </c>
      <c r="C5" s="14">
        <v>2080</v>
      </c>
      <c r="D5" s="15">
        <v>1027</v>
      </c>
      <c r="E5" s="15">
        <v>1053</v>
      </c>
      <c r="F5" s="188" t="s">
        <v>7</v>
      </c>
      <c r="G5" s="189"/>
      <c r="H5" s="14">
        <v>2308</v>
      </c>
      <c r="I5" s="15">
        <v>1203</v>
      </c>
      <c r="J5" s="16">
        <v>1105</v>
      </c>
      <c r="K5" s="15"/>
    </row>
    <row r="6" spans="2:11" x14ac:dyDescent="0.15">
      <c r="B6" s="13" t="s">
        <v>8</v>
      </c>
      <c r="C6" s="14">
        <v>2117</v>
      </c>
      <c r="D6" s="15">
        <v>1043</v>
      </c>
      <c r="E6" s="15">
        <v>1074</v>
      </c>
      <c r="F6" s="188" t="s">
        <v>9</v>
      </c>
      <c r="G6" s="189"/>
      <c r="H6" s="14">
        <v>2474</v>
      </c>
      <c r="I6" s="15">
        <v>1292</v>
      </c>
      <c r="J6" s="16">
        <v>1182</v>
      </c>
      <c r="K6" s="15"/>
    </row>
    <row r="7" spans="2:11" x14ac:dyDescent="0.15">
      <c r="B7" s="13" t="s">
        <v>10</v>
      </c>
      <c r="C7" s="14">
        <v>2069</v>
      </c>
      <c r="D7" s="15">
        <v>1075</v>
      </c>
      <c r="E7" s="15">
        <v>994</v>
      </c>
      <c r="F7" s="188" t="s">
        <v>11</v>
      </c>
      <c r="G7" s="189"/>
      <c r="H7" s="14">
        <v>2434</v>
      </c>
      <c r="I7" s="15">
        <v>1281</v>
      </c>
      <c r="J7" s="16">
        <v>1153</v>
      </c>
      <c r="K7" s="15"/>
    </row>
    <row r="8" spans="2:11" x14ac:dyDescent="0.15">
      <c r="B8" s="13" t="s">
        <v>12</v>
      </c>
      <c r="C8" s="14">
        <v>2128</v>
      </c>
      <c r="D8" s="15">
        <v>1075</v>
      </c>
      <c r="E8" s="15">
        <v>1053</v>
      </c>
      <c r="F8" s="188" t="s">
        <v>13</v>
      </c>
      <c r="G8" s="189"/>
      <c r="H8" s="14">
        <v>2426</v>
      </c>
      <c r="I8" s="15">
        <v>1280</v>
      </c>
      <c r="J8" s="16">
        <v>1146</v>
      </c>
      <c r="K8" s="15"/>
    </row>
    <row r="9" spans="2:11" x14ac:dyDescent="0.15">
      <c r="B9" s="17" t="s">
        <v>14</v>
      </c>
      <c r="C9" s="14">
        <v>1981</v>
      </c>
      <c r="D9" s="15">
        <v>1034</v>
      </c>
      <c r="E9" s="15">
        <v>947</v>
      </c>
      <c r="F9" s="184" t="s">
        <v>15</v>
      </c>
      <c r="G9" s="185"/>
      <c r="H9" s="14">
        <v>2641</v>
      </c>
      <c r="I9" s="15">
        <v>1303</v>
      </c>
      <c r="J9" s="16">
        <v>1338</v>
      </c>
      <c r="K9" s="15"/>
    </row>
    <row r="10" spans="2:11" x14ac:dyDescent="0.15">
      <c r="B10" s="37" t="s">
        <v>129</v>
      </c>
      <c r="C10" s="38">
        <v>9660</v>
      </c>
      <c r="D10" s="39">
        <v>5012</v>
      </c>
      <c r="E10" s="39">
        <v>4648</v>
      </c>
      <c r="F10" s="186" t="s">
        <v>16</v>
      </c>
      <c r="G10" s="187"/>
      <c r="H10" s="38">
        <v>16908</v>
      </c>
      <c r="I10" s="39">
        <v>8305</v>
      </c>
      <c r="J10" s="40">
        <v>8603</v>
      </c>
      <c r="K10" s="12"/>
    </row>
    <row r="11" spans="2:11" x14ac:dyDescent="0.15">
      <c r="B11" s="13" t="s">
        <v>17</v>
      </c>
      <c r="C11" s="14">
        <v>1930</v>
      </c>
      <c r="D11" s="20">
        <v>971</v>
      </c>
      <c r="E11" s="15">
        <v>959</v>
      </c>
      <c r="F11" s="188" t="s">
        <v>18</v>
      </c>
      <c r="G11" s="189"/>
      <c r="H11" s="14">
        <v>2826</v>
      </c>
      <c r="I11" s="15">
        <v>1472</v>
      </c>
      <c r="J11" s="16">
        <v>1354</v>
      </c>
      <c r="K11" s="15"/>
    </row>
    <row r="12" spans="2:11" x14ac:dyDescent="0.15">
      <c r="B12" s="13" t="s">
        <v>19</v>
      </c>
      <c r="C12" s="14">
        <v>1937</v>
      </c>
      <c r="D12" s="20">
        <v>1015</v>
      </c>
      <c r="E12" s="15">
        <v>922</v>
      </c>
      <c r="F12" s="188" t="s">
        <v>20</v>
      </c>
      <c r="G12" s="189"/>
      <c r="H12" s="14">
        <v>3167</v>
      </c>
      <c r="I12" s="15">
        <v>1585</v>
      </c>
      <c r="J12" s="16">
        <v>1582</v>
      </c>
      <c r="K12" s="15"/>
    </row>
    <row r="13" spans="2:11" x14ac:dyDescent="0.15">
      <c r="B13" s="13" t="s">
        <v>21</v>
      </c>
      <c r="C13" s="14">
        <v>1862</v>
      </c>
      <c r="D13" s="20">
        <v>1000</v>
      </c>
      <c r="E13" s="15">
        <v>862</v>
      </c>
      <c r="F13" s="188" t="s">
        <v>22</v>
      </c>
      <c r="G13" s="189"/>
      <c r="H13" s="14">
        <v>3436</v>
      </c>
      <c r="I13" s="15">
        <v>1652</v>
      </c>
      <c r="J13" s="16">
        <v>1784</v>
      </c>
      <c r="K13" s="15"/>
    </row>
    <row r="14" spans="2:11" x14ac:dyDescent="0.15">
      <c r="B14" s="13" t="s">
        <v>23</v>
      </c>
      <c r="C14" s="14">
        <v>1935</v>
      </c>
      <c r="D14" s="20">
        <v>1029</v>
      </c>
      <c r="E14" s="15">
        <v>906</v>
      </c>
      <c r="F14" s="188" t="s">
        <v>24</v>
      </c>
      <c r="G14" s="189"/>
      <c r="H14" s="14">
        <v>3657</v>
      </c>
      <c r="I14" s="15">
        <v>1768</v>
      </c>
      <c r="J14" s="16">
        <v>1889</v>
      </c>
      <c r="K14" s="15"/>
    </row>
    <row r="15" spans="2:11" x14ac:dyDescent="0.15">
      <c r="B15" s="17" t="s">
        <v>25</v>
      </c>
      <c r="C15" s="23">
        <v>1996</v>
      </c>
      <c r="D15" s="31">
        <v>997</v>
      </c>
      <c r="E15" s="18">
        <v>999</v>
      </c>
      <c r="F15" s="184" t="s">
        <v>26</v>
      </c>
      <c r="G15" s="185"/>
      <c r="H15" s="23">
        <v>3822</v>
      </c>
      <c r="I15" s="18">
        <v>1828</v>
      </c>
      <c r="J15" s="19">
        <v>1994</v>
      </c>
      <c r="K15" s="15"/>
    </row>
    <row r="16" spans="2:11" x14ac:dyDescent="0.15">
      <c r="B16" s="41" t="s">
        <v>27</v>
      </c>
      <c r="C16" s="42">
        <v>10280</v>
      </c>
      <c r="D16" s="43">
        <v>5148</v>
      </c>
      <c r="E16" s="43">
        <v>5132</v>
      </c>
      <c r="F16" s="186" t="s">
        <v>28</v>
      </c>
      <c r="G16" s="187"/>
      <c r="H16" s="42">
        <v>14313</v>
      </c>
      <c r="I16" s="43">
        <v>6793</v>
      </c>
      <c r="J16" s="44">
        <v>7520</v>
      </c>
      <c r="K16" s="12"/>
    </row>
    <row r="17" spans="2:11" x14ac:dyDescent="0.15">
      <c r="B17" s="13" t="s">
        <v>29</v>
      </c>
      <c r="C17" s="14">
        <v>1976</v>
      </c>
      <c r="D17" s="15">
        <v>981</v>
      </c>
      <c r="E17" s="15">
        <v>995</v>
      </c>
      <c r="F17" s="190" t="s">
        <v>130</v>
      </c>
      <c r="G17" s="191"/>
      <c r="H17" s="14">
        <v>3307</v>
      </c>
      <c r="I17" s="15">
        <v>1572</v>
      </c>
      <c r="J17" s="16">
        <v>1735</v>
      </c>
      <c r="K17" s="15"/>
    </row>
    <row r="18" spans="2:11" x14ac:dyDescent="0.15">
      <c r="B18" s="13" t="s">
        <v>30</v>
      </c>
      <c r="C18" s="14">
        <v>2016</v>
      </c>
      <c r="D18" s="15">
        <v>1000</v>
      </c>
      <c r="E18" s="15">
        <v>1016</v>
      </c>
      <c r="F18" s="188" t="s">
        <v>31</v>
      </c>
      <c r="G18" s="189"/>
      <c r="H18" s="14">
        <v>2144</v>
      </c>
      <c r="I18" s="15">
        <v>1016</v>
      </c>
      <c r="J18" s="16">
        <v>1128</v>
      </c>
      <c r="K18" s="15"/>
    </row>
    <row r="19" spans="2:11" x14ac:dyDescent="0.15">
      <c r="B19" s="13" t="s">
        <v>32</v>
      </c>
      <c r="C19" s="14">
        <v>2108</v>
      </c>
      <c r="D19" s="15">
        <v>1093</v>
      </c>
      <c r="E19" s="15">
        <v>1015</v>
      </c>
      <c r="F19" s="188" t="s">
        <v>33</v>
      </c>
      <c r="G19" s="189"/>
      <c r="H19" s="14">
        <v>2532</v>
      </c>
      <c r="I19" s="15">
        <v>1197</v>
      </c>
      <c r="J19" s="16">
        <v>1335</v>
      </c>
      <c r="K19" s="15"/>
    </row>
    <row r="20" spans="2:11" x14ac:dyDescent="0.15">
      <c r="B20" s="13" t="s">
        <v>34</v>
      </c>
      <c r="C20" s="14">
        <v>2099</v>
      </c>
      <c r="D20" s="15">
        <v>1033</v>
      </c>
      <c r="E20" s="15">
        <v>1066</v>
      </c>
      <c r="F20" s="188" t="s">
        <v>35</v>
      </c>
      <c r="G20" s="189"/>
      <c r="H20" s="14">
        <v>3252</v>
      </c>
      <c r="I20" s="15">
        <v>1510</v>
      </c>
      <c r="J20" s="16">
        <v>1742</v>
      </c>
      <c r="K20" s="15"/>
    </row>
    <row r="21" spans="2:11" x14ac:dyDescent="0.15">
      <c r="B21" s="13" t="s">
        <v>36</v>
      </c>
      <c r="C21" s="14">
        <v>2081</v>
      </c>
      <c r="D21" s="15">
        <v>1041</v>
      </c>
      <c r="E21" s="15">
        <v>1040</v>
      </c>
      <c r="F21" s="184" t="s">
        <v>37</v>
      </c>
      <c r="G21" s="185"/>
      <c r="H21" s="14">
        <v>3078</v>
      </c>
      <c r="I21" s="15">
        <v>1498</v>
      </c>
      <c r="J21" s="16">
        <v>1580</v>
      </c>
      <c r="K21" s="15"/>
    </row>
    <row r="22" spans="2:11" x14ac:dyDescent="0.15">
      <c r="B22" s="37" t="s">
        <v>38</v>
      </c>
      <c r="C22" s="38">
        <v>10231</v>
      </c>
      <c r="D22" s="39">
        <v>5177</v>
      </c>
      <c r="E22" s="39">
        <v>5054</v>
      </c>
      <c r="F22" s="186" t="s">
        <v>39</v>
      </c>
      <c r="G22" s="187"/>
      <c r="H22" s="38">
        <v>12776</v>
      </c>
      <c r="I22" s="39">
        <v>6217</v>
      </c>
      <c r="J22" s="40">
        <v>6559</v>
      </c>
      <c r="K22" s="12"/>
    </row>
    <row r="23" spans="2:11" x14ac:dyDescent="0.15">
      <c r="B23" s="13" t="s">
        <v>40</v>
      </c>
      <c r="C23" s="14">
        <v>2064</v>
      </c>
      <c r="D23" s="15">
        <v>1012</v>
      </c>
      <c r="E23" s="15">
        <v>1052</v>
      </c>
      <c r="F23" s="188" t="s">
        <v>41</v>
      </c>
      <c r="G23" s="189"/>
      <c r="H23" s="14">
        <v>3055</v>
      </c>
      <c r="I23" s="15">
        <v>1459</v>
      </c>
      <c r="J23" s="16">
        <v>1596</v>
      </c>
      <c r="K23" s="15"/>
    </row>
    <row r="24" spans="2:11" x14ac:dyDescent="0.15">
      <c r="B24" s="13" t="s">
        <v>42</v>
      </c>
      <c r="C24" s="14">
        <v>2054</v>
      </c>
      <c r="D24" s="15">
        <v>1052</v>
      </c>
      <c r="E24" s="15">
        <v>1002</v>
      </c>
      <c r="F24" s="188" t="s">
        <v>43</v>
      </c>
      <c r="G24" s="189"/>
      <c r="H24" s="14">
        <v>2859</v>
      </c>
      <c r="I24" s="15">
        <v>1372</v>
      </c>
      <c r="J24" s="16">
        <v>1487</v>
      </c>
      <c r="K24" s="15"/>
    </row>
    <row r="25" spans="2:11" x14ac:dyDescent="0.15">
      <c r="B25" s="13" t="s">
        <v>44</v>
      </c>
      <c r="C25" s="14">
        <v>2102</v>
      </c>
      <c r="D25" s="15">
        <v>1064</v>
      </c>
      <c r="E25" s="15">
        <v>1038</v>
      </c>
      <c r="F25" s="188" t="s">
        <v>45</v>
      </c>
      <c r="G25" s="189"/>
      <c r="H25" s="14">
        <v>2576</v>
      </c>
      <c r="I25" s="15">
        <v>1268</v>
      </c>
      <c r="J25" s="16">
        <v>1308</v>
      </c>
      <c r="K25" s="15"/>
    </row>
    <row r="26" spans="2:11" x14ac:dyDescent="0.15">
      <c r="B26" s="13" t="s">
        <v>46</v>
      </c>
      <c r="C26" s="14">
        <v>1982</v>
      </c>
      <c r="D26" s="15">
        <v>1012</v>
      </c>
      <c r="E26" s="15">
        <v>970</v>
      </c>
      <c r="F26" s="188" t="s">
        <v>47</v>
      </c>
      <c r="G26" s="189"/>
      <c r="H26" s="14">
        <v>2090</v>
      </c>
      <c r="I26" s="15">
        <v>1025</v>
      </c>
      <c r="J26" s="16">
        <v>1065</v>
      </c>
      <c r="K26" s="15"/>
    </row>
    <row r="27" spans="2:11" x14ac:dyDescent="0.15">
      <c r="B27" s="17" t="s">
        <v>48</v>
      </c>
      <c r="C27" s="23">
        <v>2029</v>
      </c>
      <c r="D27" s="18">
        <v>1037</v>
      </c>
      <c r="E27" s="18">
        <v>992</v>
      </c>
      <c r="F27" s="184" t="s">
        <v>49</v>
      </c>
      <c r="G27" s="185"/>
      <c r="H27" s="23">
        <v>2196</v>
      </c>
      <c r="I27" s="18">
        <v>1093</v>
      </c>
      <c r="J27" s="19">
        <v>1103</v>
      </c>
      <c r="K27" s="15"/>
    </row>
    <row r="28" spans="2:11" x14ac:dyDescent="0.15">
      <c r="B28" s="41" t="s">
        <v>50</v>
      </c>
      <c r="C28" s="42">
        <v>11300</v>
      </c>
      <c r="D28" s="43">
        <v>5761</v>
      </c>
      <c r="E28" s="43">
        <v>5539</v>
      </c>
      <c r="F28" s="186" t="s">
        <v>51</v>
      </c>
      <c r="G28" s="187"/>
      <c r="H28" s="42">
        <v>8781</v>
      </c>
      <c r="I28" s="43">
        <v>4114</v>
      </c>
      <c r="J28" s="44">
        <v>4667</v>
      </c>
      <c r="K28" s="12"/>
    </row>
    <row r="29" spans="2:11" x14ac:dyDescent="0.15">
      <c r="B29" s="13" t="s">
        <v>52</v>
      </c>
      <c r="C29" s="14">
        <v>2203</v>
      </c>
      <c r="D29" s="15">
        <v>1132</v>
      </c>
      <c r="E29" s="15">
        <v>1071</v>
      </c>
      <c r="F29" s="188" t="s">
        <v>53</v>
      </c>
      <c r="G29" s="189"/>
      <c r="H29" s="14">
        <v>2084</v>
      </c>
      <c r="I29" s="15">
        <v>1061</v>
      </c>
      <c r="J29" s="16">
        <v>1023</v>
      </c>
      <c r="K29" s="15"/>
    </row>
    <row r="30" spans="2:11" x14ac:dyDescent="0.15">
      <c r="B30" s="13" t="s">
        <v>54</v>
      </c>
      <c r="C30" s="14">
        <v>2091</v>
      </c>
      <c r="D30" s="15">
        <v>1037</v>
      </c>
      <c r="E30" s="15">
        <v>1054</v>
      </c>
      <c r="F30" s="188" t="s">
        <v>55</v>
      </c>
      <c r="G30" s="189"/>
      <c r="H30" s="14">
        <v>2054</v>
      </c>
      <c r="I30" s="15">
        <v>990</v>
      </c>
      <c r="J30" s="16">
        <v>1064</v>
      </c>
      <c r="K30" s="15"/>
    </row>
    <row r="31" spans="2:11" x14ac:dyDescent="0.15">
      <c r="B31" s="13" t="s">
        <v>56</v>
      </c>
      <c r="C31" s="14">
        <v>2124</v>
      </c>
      <c r="D31" s="15">
        <v>1095</v>
      </c>
      <c r="E31" s="15">
        <v>1029</v>
      </c>
      <c r="F31" s="188" t="s">
        <v>57</v>
      </c>
      <c r="G31" s="189"/>
      <c r="H31" s="14">
        <v>1656</v>
      </c>
      <c r="I31" s="15">
        <v>752</v>
      </c>
      <c r="J31" s="16">
        <v>904</v>
      </c>
      <c r="K31" s="15"/>
    </row>
    <row r="32" spans="2:11" x14ac:dyDescent="0.15">
      <c r="B32" s="13" t="s">
        <v>58</v>
      </c>
      <c r="C32" s="14">
        <v>2436</v>
      </c>
      <c r="D32" s="15">
        <v>1273</v>
      </c>
      <c r="E32" s="15">
        <v>1163</v>
      </c>
      <c r="F32" s="188" t="s">
        <v>59</v>
      </c>
      <c r="G32" s="189"/>
      <c r="H32" s="14">
        <v>1584</v>
      </c>
      <c r="I32" s="15">
        <v>700</v>
      </c>
      <c r="J32" s="16">
        <v>884</v>
      </c>
      <c r="K32" s="15"/>
    </row>
    <row r="33" spans="2:11" x14ac:dyDescent="0.15">
      <c r="B33" s="17" t="s">
        <v>60</v>
      </c>
      <c r="C33" s="14">
        <v>2446</v>
      </c>
      <c r="D33" s="15">
        <v>1224</v>
      </c>
      <c r="E33" s="15">
        <v>1222</v>
      </c>
      <c r="F33" s="184" t="s">
        <v>61</v>
      </c>
      <c r="G33" s="185"/>
      <c r="H33" s="14">
        <v>1403</v>
      </c>
      <c r="I33" s="15">
        <v>611</v>
      </c>
      <c r="J33" s="16">
        <v>792</v>
      </c>
      <c r="K33" s="15"/>
    </row>
    <row r="34" spans="2:11" x14ac:dyDescent="0.15">
      <c r="B34" s="37" t="s">
        <v>62</v>
      </c>
      <c r="C34" s="38">
        <v>14059</v>
      </c>
      <c r="D34" s="39">
        <v>7276</v>
      </c>
      <c r="E34" s="39">
        <v>6783</v>
      </c>
      <c r="F34" s="186" t="s">
        <v>63</v>
      </c>
      <c r="G34" s="187"/>
      <c r="H34" s="38">
        <v>5198</v>
      </c>
      <c r="I34" s="39">
        <v>2127</v>
      </c>
      <c r="J34" s="40">
        <v>3071</v>
      </c>
      <c r="K34" s="12"/>
    </row>
    <row r="35" spans="2:11" x14ac:dyDescent="0.15">
      <c r="B35" s="13" t="s">
        <v>64</v>
      </c>
      <c r="C35" s="14">
        <v>2574</v>
      </c>
      <c r="D35" s="15">
        <v>1299</v>
      </c>
      <c r="E35" s="15">
        <v>1275</v>
      </c>
      <c r="F35" s="188" t="s">
        <v>65</v>
      </c>
      <c r="G35" s="189"/>
      <c r="H35" s="14">
        <v>1241</v>
      </c>
      <c r="I35" s="15">
        <v>529</v>
      </c>
      <c r="J35" s="16">
        <v>712</v>
      </c>
      <c r="K35" s="15"/>
    </row>
    <row r="36" spans="2:11" x14ac:dyDescent="0.15">
      <c r="B36" s="13" t="s">
        <v>66</v>
      </c>
      <c r="C36" s="14">
        <v>2578</v>
      </c>
      <c r="D36" s="15">
        <v>1365</v>
      </c>
      <c r="E36" s="15">
        <v>1213</v>
      </c>
      <c r="F36" s="188" t="s">
        <v>67</v>
      </c>
      <c r="G36" s="189"/>
      <c r="H36" s="14">
        <v>1202</v>
      </c>
      <c r="I36" s="15">
        <v>516</v>
      </c>
      <c r="J36" s="16">
        <v>686</v>
      </c>
      <c r="K36" s="15"/>
    </row>
    <row r="37" spans="2:11" x14ac:dyDescent="0.15">
      <c r="B37" s="13" t="s">
        <v>68</v>
      </c>
      <c r="C37" s="14">
        <v>2928</v>
      </c>
      <c r="D37" s="15">
        <v>1519</v>
      </c>
      <c r="E37" s="15">
        <v>1409</v>
      </c>
      <c r="F37" s="188" t="s">
        <v>69</v>
      </c>
      <c r="G37" s="189"/>
      <c r="H37" s="14">
        <v>1020</v>
      </c>
      <c r="I37" s="15">
        <v>413</v>
      </c>
      <c r="J37" s="16">
        <v>607</v>
      </c>
      <c r="K37" s="15"/>
    </row>
    <row r="38" spans="2:11" x14ac:dyDescent="0.15">
      <c r="B38" s="13" t="s">
        <v>70</v>
      </c>
      <c r="C38" s="14">
        <v>2912</v>
      </c>
      <c r="D38" s="15">
        <v>1509</v>
      </c>
      <c r="E38" s="15">
        <v>1403</v>
      </c>
      <c r="F38" s="188" t="s">
        <v>71</v>
      </c>
      <c r="G38" s="189"/>
      <c r="H38" s="14">
        <v>913</v>
      </c>
      <c r="I38" s="15">
        <v>354</v>
      </c>
      <c r="J38" s="16">
        <v>559</v>
      </c>
      <c r="K38" s="15"/>
    </row>
    <row r="39" spans="2:11" x14ac:dyDescent="0.15">
      <c r="B39" s="17" t="s">
        <v>72</v>
      </c>
      <c r="C39" s="23">
        <v>3067</v>
      </c>
      <c r="D39" s="18">
        <v>1584</v>
      </c>
      <c r="E39" s="18">
        <v>1483</v>
      </c>
      <c r="F39" s="184" t="s">
        <v>73</v>
      </c>
      <c r="G39" s="185"/>
      <c r="H39" s="23">
        <v>822</v>
      </c>
      <c r="I39" s="18">
        <v>315</v>
      </c>
      <c r="J39" s="19">
        <v>507</v>
      </c>
      <c r="K39" s="15"/>
    </row>
    <row r="40" spans="2:11" x14ac:dyDescent="0.15">
      <c r="B40" s="41" t="s">
        <v>74</v>
      </c>
      <c r="C40" s="42">
        <v>16159</v>
      </c>
      <c r="D40" s="43">
        <v>8492</v>
      </c>
      <c r="E40" s="43">
        <v>7667</v>
      </c>
      <c r="F40" s="186" t="s">
        <v>75</v>
      </c>
      <c r="G40" s="187"/>
      <c r="H40" s="42">
        <v>2817</v>
      </c>
      <c r="I40" s="43">
        <v>959</v>
      </c>
      <c r="J40" s="44">
        <v>1858</v>
      </c>
      <c r="K40" s="12"/>
    </row>
    <row r="41" spans="2:11" x14ac:dyDescent="0.15">
      <c r="B41" s="13" t="s">
        <v>76</v>
      </c>
      <c r="C41" s="14">
        <v>2950</v>
      </c>
      <c r="D41" s="15">
        <v>1538</v>
      </c>
      <c r="E41" s="15">
        <v>1412</v>
      </c>
      <c r="F41" s="188" t="s">
        <v>77</v>
      </c>
      <c r="G41" s="189"/>
      <c r="H41" s="14">
        <v>763</v>
      </c>
      <c r="I41" s="15">
        <v>310</v>
      </c>
      <c r="J41" s="16">
        <v>453</v>
      </c>
      <c r="K41" s="15"/>
    </row>
    <row r="42" spans="2:11" x14ac:dyDescent="0.15">
      <c r="B42" s="13" t="s">
        <v>78</v>
      </c>
      <c r="C42" s="14">
        <v>3123</v>
      </c>
      <c r="D42" s="15">
        <v>1603</v>
      </c>
      <c r="E42" s="15">
        <v>1520</v>
      </c>
      <c r="F42" s="188" t="s">
        <v>79</v>
      </c>
      <c r="G42" s="189"/>
      <c r="H42" s="14">
        <v>647</v>
      </c>
      <c r="I42" s="15">
        <v>214</v>
      </c>
      <c r="J42" s="16">
        <v>433</v>
      </c>
      <c r="K42" s="15"/>
    </row>
    <row r="43" spans="2:11" x14ac:dyDescent="0.15">
      <c r="B43" s="13" t="s">
        <v>80</v>
      </c>
      <c r="C43" s="14">
        <v>3183</v>
      </c>
      <c r="D43" s="15">
        <v>1682</v>
      </c>
      <c r="E43" s="15">
        <v>1501</v>
      </c>
      <c r="F43" s="188" t="s">
        <v>81</v>
      </c>
      <c r="G43" s="189"/>
      <c r="H43" s="14">
        <v>544</v>
      </c>
      <c r="I43" s="15">
        <v>187</v>
      </c>
      <c r="J43" s="16">
        <v>357</v>
      </c>
      <c r="K43" s="15"/>
    </row>
    <row r="44" spans="2:11" x14ac:dyDescent="0.15">
      <c r="B44" s="13" t="s">
        <v>82</v>
      </c>
      <c r="C44" s="14">
        <v>3422</v>
      </c>
      <c r="D44" s="15">
        <v>1804</v>
      </c>
      <c r="E44" s="15">
        <v>1618</v>
      </c>
      <c r="F44" s="188" t="s">
        <v>83</v>
      </c>
      <c r="G44" s="189"/>
      <c r="H44" s="14">
        <v>485</v>
      </c>
      <c r="I44" s="15">
        <v>146</v>
      </c>
      <c r="J44" s="16">
        <v>339</v>
      </c>
      <c r="K44" s="15"/>
    </row>
    <row r="45" spans="2:11" x14ac:dyDescent="0.15">
      <c r="B45" s="17" t="s">
        <v>84</v>
      </c>
      <c r="C45" s="14">
        <v>3481</v>
      </c>
      <c r="D45" s="15">
        <v>1865</v>
      </c>
      <c r="E45" s="15">
        <v>1616</v>
      </c>
      <c r="F45" s="184" t="s">
        <v>85</v>
      </c>
      <c r="G45" s="185"/>
      <c r="H45" s="14">
        <v>378</v>
      </c>
      <c r="I45" s="15">
        <v>102</v>
      </c>
      <c r="J45" s="16">
        <v>276</v>
      </c>
      <c r="K45" s="15"/>
    </row>
    <row r="46" spans="2:11" x14ac:dyDescent="0.15">
      <c r="B46" s="37" t="s">
        <v>86</v>
      </c>
      <c r="C46" s="38">
        <v>19738</v>
      </c>
      <c r="D46" s="39">
        <v>10462</v>
      </c>
      <c r="E46" s="39">
        <v>9276</v>
      </c>
      <c r="F46" s="186" t="s">
        <v>87</v>
      </c>
      <c r="G46" s="187"/>
      <c r="H46" s="38">
        <v>1168</v>
      </c>
      <c r="I46" s="39">
        <v>276</v>
      </c>
      <c r="J46" s="40">
        <v>892</v>
      </c>
      <c r="K46" s="12"/>
    </row>
    <row r="47" spans="2:11" x14ac:dyDescent="0.15">
      <c r="B47" s="13" t="s">
        <v>88</v>
      </c>
      <c r="C47" s="14">
        <v>3522</v>
      </c>
      <c r="D47" s="15">
        <v>1862</v>
      </c>
      <c r="E47" s="15">
        <v>1660</v>
      </c>
      <c r="F47" s="188" t="s">
        <v>89</v>
      </c>
      <c r="G47" s="189"/>
      <c r="H47" s="14">
        <v>343</v>
      </c>
      <c r="I47" s="15">
        <v>88</v>
      </c>
      <c r="J47" s="16">
        <v>255</v>
      </c>
      <c r="K47" s="15"/>
    </row>
    <row r="48" spans="2:11" x14ac:dyDescent="0.15">
      <c r="B48" s="13" t="s">
        <v>90</v>
      </c>
      <c r="C48" s="14">
        <v>3716</v>
      </c>
      <c r="D48" s="15">
        <v>1952</v>
      </c>
      <c r="E48" s="15">
        <v>1764</v>
      </c>
      <c r="F48" s="188" t="s">
        <v>91</v>
      </c>
      <c r="G48" s="189"/>
      <c r="H48" s="14">
        <v>292</v>
      </c>
      <c r="I48" s="15">
        <v>65</v>
      </c>
      <c r="J48" s="16">
        <v>227</v>
      </c>
      <c r="K48" s="15"/>
    </row>
    <row r="49" spans="2:11" x14ac:dyDescent="0.15">
      <c r="B49" s="13" t="s">
        <v>92</v>
      </c>
      <c r="C49" s="14">
        <v>3997</v>
      </c>
      <c r="D49" s="15">
        <v>2148</v>
      </c>
      <c r="E49" s="15">
        <v>1849</v>
      </c>
      <c r="F49" s="188" t="s">
        <v>131</v>
      </c>
      <c r="G49" s="189"/>
      <c r="H49" s="14">
        <v>225</v>
      </c>
      <c r="I49" s="15">
        <v>56</v>
      </c>
      <c r="J49" s="16">
        <v>169</v>
      </c>
      <c r="K49" s="15"/>
    </row>
    <row r="50" spans="2:11" x14ac:dyDescent="0.15">
      <c r="B50" s="13" t="s">
        <v>93</v>
      </c>
      <c r="C50" s="14">
        <v>4215</v>
      </c>
      <c r="D50" s="15">
        <v>2198</v>
      </c>
      <c r="E50" s="15">
        <v>2017</v>
      </c>
      <c r="F50" s="188" t="s">
        <v>94</v>
      </c>
      <c r="G50" s="189"/>
      <c r="H50" s="14">
        <v>176</v>
      </c>
      <c r="I50" s="15">
        <v>44</v>
      </c>
      <c r="J50" s="16">
        <v>132</v>
      </c>
      <c r="K50" s="15"/>
    </row>
    <row r="51" spans="2:11" x14ac:dyDescent="0.15">
      <c r="B51" s="17" t="s">
        <v>95</v>
      </c>
      <c r="C51" s="23">
        <v>4288</v>
      </c>
      <c r="D51" s="18">
        <v>2302</v>
      </c>
      <c r="E51" s="18">
        <v>1986</v>
      </c>
      <c r="F51" s="184" t="s">
        <v>96</v>
      </c>
      <c r="G51" s="185"/>
      <c r="H51" s="23">
        <v>132</v>
      </c>
      <c r="I51" s="18">
        <v>23</v>
      </c>
      <c r="J51" s="19">
        <v>109</v>
      </c>
      <c r="K51" s="15"/>
    </row>
    <row r="52" spans="2:11" x14ac:dyDescent="0.15">
      <c r="B52" s="41" t="s">
        <v>97</v>
      </c>
      <c r="C52" s="42">
        <v>19989</v>
      </c>
      <c r="D52" s="43">
        <v>10686</v>
      </c>
      <c r="E52" s="43">
        <v>9303</v>
      </c>
      <c r="F52" s="186" t="s">
        <v>98</v>
      </c>
      <c r="G52" s="187"/>
      <c r="H52" s="42">
        <v>375</v>
      </c>
      <c r="I52" s="43">
        <v>77</v>
      </c>
      <c r="J52" s="44">
        <v>298</v>
      </c>
      <c r="K52" s="12"/>
    </row>
    <row r="53" spans="2:11" x14ac:dyDescent="0.15">
      <c r="B53" s="13" t="s">
        <v>99</v>
      </c>
      <c r="C53" s="14">
        <v>4200</v>
      </c>
      <c r="D53" s="15">
        <v>2228</v>
      </c>
      <c r="E53" s="15">
        <v>1972</v>
      </c>
      <c r="F53" s="188" t="s">
        <v>100</v>
      </c>
      <c r="G53" s="189"/>
      <c r="H53" s="14">
        <v>121</v>
      </c>
      <c r="I53" s="15">
        <v>21</v>
      </c>
      <c r="J53" s="16">
        <v>100</v>
      </c>
      <c r="K53" s="15"/>
    </row>
    <row r="54" spans="2:11" x14ac:dyDescent="0.15">
      <c r="B54" s="13" t="s">
        <v>101</v>
      </c>
      <c r="C54" s="14">
        <v>4062</v>
      </c>
      <c r="D54" s="15">
        <v>2164</v>
      </c>
      <c r="E54" s="15">
        <v>1898</v>
      </c>
      <c r="F54" s="188" t="s">
        <v>102</v>
      </c>
      <c r="G54" s="189"/>
      <c r="H54" s="14">
        <v>96</v>
      </c>
      <c r="I54" s="15">
        <v>26</v>
      </c>
      <c r="J54" s="16">
        <v>70</v>
      </c>
      <c r="K54" s="15"/>
    </row>
    <row r="55" spans="2:11" x14ac:dyDescent="0.15">
      <c r="B55" s="13" t="s">
        <v>103</v>
      </c>
      <c r="C55" s="14">
        <v>3972</v>
      </c>
      <c r="D55" s="15">
        <v>2170</v>
      </c>
      <c r="E55" s="15">
        <v>1802</v>
      </c>
      <c r="F55" s="188" t="s">
        <v>104</v>
      </c>
      <c r="G55" s="189"/>
      <c r="H55" s="14">
        <v>69</v>
      </c>
      <c r="I55" s="15">
        <v>17</v>
      </c>
      <c r="J55" s="16">
        <v>52</v>
      </c>
      <c r="K55" s="15"/>
    </row>
    <row r="56" spans="2:11" x14ac:dyDescent="0.15">
      <c r="B56" s="13" t="s">
        <v>105</v>
      </c>
      <c r="C56" s="14">
        <v>3908</v>
      </c>
      <c r="D56" s="15">
        <v>2052</v>
      </c>
      <c r="E56" s="15">
        <v>1856</v>
      </c>
      <c r="F56" s="188" t="s">
        <v>106</v>
      </c>
      <c r="G56" s="189"/>
      <c r="H56" s="14">
        <v>48</v>
      </c>
      <c r="I56" s="15">
        <v>6</v>
      </c>
      <c r="J56" s="16">
        <v>42</v>
      </c>
      <c r="K56" s="15"/>
    </row>
    <row r="57" spans="2:11" x14ac:dyDescent="0.15">
      <c r="B57" s="17" t="s">
        <v>107</v>
      </c>
      <c r="C57" s="14">
        <v>3847</v>
      </c>
      <c r="D57" s="15">
        <v>2072</v>
      </c>
      <c r="E57" s="15">
        <v>1775</v>
      </c>
      <c r="F57" s="184" t="s">
        <v>108</v>
      </c>
      <c r="G57" s="185"/>
      <c r="H57" s="14">
        <v>41</v>
      </c>
      <c r="I57" s="15">
        <v>7</v>
      </c>
      <c r="J57" s="16">
        <v>34</v>
      </c>
      <c r="K57" s="15"/>
    </row>
    <row r="58" spans="2:11" ht="14.25" customHeight="1" x14ac:dyDescent="0.15">
      <c r="B58" s="37" t="s">
        <v>109</v>
      </c>
      <c r="C58" s="38">
        <v>16358</v>
      </c>
      <c r="D58" s="39">
        <v>8762</v>
      </c>
      <c r="E58" s="39">
        <v>7596</v>
      </c>
      <c r="F58" s="186" t="s">
        <v>110</v>
      </c>
      <c r="G58" s="187"/>
      <c r="H58" s="38">
        <v>64</v>
      </c>
      <c r="I58" s="39">
        <v>10</v>
      </c>
      <c r="J58" s="40">
        <v>54</v>
      </c>
      <c r="K58" s="12"/>
    </row>
    <row r="59" spans="2:11" x14ac:dyDescent="0.15">
      <c r="B59" s="13" t="s">
        <v>111</v>
      </c>
      <c r="C59" s="14">
        <v>3579</v>
      </c>
      <c r="D59" s="15">
        <v>1906</v>
      </c>
      <c r="E59" s="15">
        <v>1673</v>
      </c>
      <c r="F59" s="188" t="s">
        <v>112</v>
      </c>
      <c r="G59" s="189"/>
      <c r="H59" s="14">
        <v>64</v>
      </c>
      <c r="I59" s="15">
        <v>10</v>
      </c>
      <c r="J59" s="16">
        <v>54</v>
      </c>
      <c r="K59" s="15"/>
    </row>
    <row r="60" spans="2:11" x14ac:dyDescent="0.15">
      <c r="B60" s="13" t="s">
        <v>113</v>
      </c>
      <c r="C60" s="14">
        <v>3247</v>
      </c>
      <c r="D60" s="15">
        <v>1725</v>
      </c>
      <c r="E60" s="15">
        <v>1522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3406</v>
      </c>
      <c r="D61" s="15">
        <v>1764</v>
      </c>
      <c r="E61" s="15">
        <v>1642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3115</v>
      </c>
      <c r="D62" s="15">
        <v>1733</v>
      </c>
      <c r="E62" s="15">
        <v>1382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3011</v>
      </c>
      <c r="D63" s="15">
        <v>1634</v>
      </c>
      <c r="E63" s="15">
        <v>1377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13097</v>
      </c>
      <c r="D64" s="39">
        <v>6990</v>
      </c>
      <c r="E64" s="39">
        <v>6107</v>
      </c>
      <c r="F64" s="182" t="s">
        <v>118</v>
      </c>
      <c r="G64" s="183"/>
      <c r="H64" s="39">
        <v>225929</v>
      </c>
      <c r="I64" s="43">
        <v>114257</v>
      </c>
      <c r="J64" s="44">
        <v>111672</v>
      </c>
      <c r="K64" s="12"/>
    </row>
    <row r="65" spans="2:11" x14ac:dyDescent="0.15">
      <c r="B65" s="13" t="s">
        <v>119</v>
      </c>
      <c r="C65" s="14">
        <v>2771</v>
      </c>
      <c r="D65" s="15">
        <v>1486</v>
      </c>
      <c r="E65" s="15">
        <v>1285</v>
      </c>
      <c r="F65" s="180" t="s">
        <v>134</v>
      </c>
      <c r="G65" s="181"/>
      <c r="H65" s="12">
        <v>101931</v>
      </c>
      <c r="I65" s="32"/>
      <c r="J65" s="21"/>
      <c r="K65" s="12"/>
    </row>
    <row r="66" spans="2:11" x14ac:dyDescent="0.15">
      <c r="B66" s="13" t="s">
        <v>120</v>
      </c>
      <c r="C66" s="14">
        <v>2667</v>
      </c>
      <c r="D66" s="15">
        <v>1394</v>
      </c>
      <c r="E66" s="15">
        <v>1273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2610</v>
      </c>
      <c r="D67" s="15">
        <v>1387</v>
      </c>
      <c r="E67" s="15">
        <v>1223</v>
      </c>
      <c r="F67" s="49" t="s">
        <v>122</v>
      </c>
      <c r="G67" s="33">
        <v>0.13417932182234241</v>
      </c>
      <c r="H67" s="12">
        <v>30315</v>
      </c>
      <c r="I67" s="12">
        <v>15414</v>
      </c>
      <c r="J67" s="21">
        <v>14901</v>
      </c>
      <c r="K67" s="22"/>
    </row>
    <row r="68" spans="2:11" x14ac:dyDescent="0.15">
      <c r="B68" s="13" t="s">
        <v>123</v>
      </c>
      <c r="C68" s="14">
        <v>2526</v>
      </c>
      <c r="D68" s="15">
        <v>1363</v>
      </c>
      <c r="E68" s="15">
        <v>1163</v>
      </c>
      <c r="F68" s="49" t="s">
        <v>124</v>
      </c>
      <c r="G68" s="33">
        <v>0.66446538514312015</v>
      </c>
      <c r="H68" s="12">
        <v>150122</v>
      </c>
      <c r="I68" s="12">
        <v>78270</v>
      </c>
      <c r="J68" s="21">
        <v>71852</v>
      </c>
      <c r="K68" s="22"/>
    </row>
    <row r="69" spans="2:11" x14ac:dyDescent="0.15">
      <c r="B69" s="17" t="s">
        <v>125</v>
      </c>
      <c r="C69" s="23">
        <v>2523</v>
      </c>
      <c r="D69" s="18">
        <v>1360</v>
      </c>
      <c r="E69" s="18">
        <v>1163</v>
      </c>
      <c r="F69" s="48" t="s">
        <v>126</v>
      </c>
      <c r="G69" s="34">
        <v>0.20135529303453739</v>
      </c>
      <c r="H69" s="24">
        <v>45492</v>
      </c>
      <c r="I69" s="24">
        <v>20573</v>
      </c>
      <c r="J69" s="25">
        <v>24919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10538</v>
      </c>
      <c r="D4" s="39">
        <v>5307</v>
      </c>
      <c r="E4" s="39">
        <v>5231</v>
      </c>
      <c r="F4" s="186" t="s">
        <v>5</v>
      </c>
      <c r="G4" s="187"/>
      <c r="H4" s="38">
        <v>12488</v>
      </c>
      <c r="I4" s="39">
        <v>6471</v>
      </c>
      <c r="J4" s="40">
        <v>6017</v>
      </c>
      <c r="K4" s="12"/>
    </row>
    <row r="5" spans="2:11" x14ac:dyDescent="0.15">
      <c r="B5" s="13" t="s">
        <v>6</v>
      </c>
      <c r="C5" s="14">
        <v>2055</v>
      </c>
      <c r="D5" s="15">
        <v>1004</v>
      </c>
      <c r="E5" s="15">
        <v>1051</v>
      </c>
      <c r="F5" s="188" t="s">
        <v>7</v>
      </c>
      <c r="G5" s="189"/>
      <c r="H5" s="14">
        <v>2398</v>
      </c>
      <c r="I5" s="15">
        <v>1246</v>
      </c>
      <c r="J5" s="16">
        <v>1152</v>
      </c>
      <c r="K5" s="15"/>
    </row>
    <row r="6" spans="2:11" x14ac:dyDescent="0.15">
      <c r="B6" s="13" t="s">
        <v>8</v>
      </c>
      <c r="C6" s="14">
        <v>2180</v>
      </c>
      <c r="D6" s="15">
        <v>1094</v>
      </c>
      <c r="E6" s="15">
        <v>1086</v>
      </c>
      <c r="F6" s="188" t="s">
        <v>9</v>
      </c>
      <c r="G6" s="189"/>
      <c r="H6" s="14">
        <v>2508</v>
      </c>
      <c r="I6" s="15">
        <v>1295</v>
      </c>
      <c r="J6" s="16">
        <v>1213</v>
      </c>
      <c r="K6" s="15"/>
    </row>
    <row r="7" spans="2:11" x14ac:dyDescent="0.15">
      <c r="B7" s="13" t="s">
        <v>10</v>
      </c>
      <c r="C7" s="14">
        <v>2065</v>
      </c>
      <c r="D7" s="15">
        <v>1031</v>
      </c>
      <c r="E7" s="15">
        <v>1034</v>
      </c>
      <c r="F7" s="188" t="s">
        <v>11</v>
      </c>
      <c r="G7" s="189"/>
      <c r="H7" s="14">
        <v>2495</v>
      </c>
      <c r="I7" s="15">
        <v>1316</v>
      </c>
      <c r="J7" s="16">
        <v>1179</v>
      </c>
      <c r="K7" s="15"/>
    </row>
    <row r="8" spans="2:11" x14ac:dyDescent="0.15">
      <c r="B8" s="13" t="s">
        <v>12</v>
      </c>
      <c r="C8" s="14">
        <v>2166</v>
      </c>
      <c r="D8" s="15">
        <v>1112</v>
      </c>
      <c r="E8" s="15">
        <v>1054</v>
      </c>
      <c r="F8" s="188" t="s">
        <v>13</v>
      </c>
      <c r="G8" s="189"/>
      <c r="H8" s="14">
        <v>2454</v>
      </c>
      <c r="I8" s="15">
        <v>1287</v>
      </c>
      <c r="J8" s="16">
        <v>1167</v>
      </c>
      <c r="K8" s="15"/>
    </row>
    <row r="9" spans="2:11" x14ac:dyDescent="0.15">
      <c r="B9" s="17" t="s">
        <v>14</v>
      </c>
      <c r="C9" s="14">
        <v>2072</v>
      </c>
      <c r="D9" s="15">
        <v>1066</v>
      </c>
      <c r="E9" s="15">
        <v>1006</v>
      </c>
      <c r="F9" s="184" t="s">
        <v>15</v>
      </c>
      <c r="G9" s="185"/>
      <c r="H9" s="14">
        <v>2633</v>
      </c>
      <c r="I9" s="15">
        <v>1327</v>
      </c>
      <c r="J9" s="16">
        <v>1306</v>
      </c>
      <c r="K9" s="15"/>
    </row>
    <row r="10" spans="2:11" x14ac:dyDescent="0.15">
      <c r="B10" s="37" t="s">
        <v>129</v>
      </c>
      <c r="C10" s="38">
        <v>9889</v>
      </c>
      <c r="D10" s="39">
        <v>5125</v>
      </c>
      <c r="E10" s="39">
        <v>4764</v>
      </c>
      <c r="F10" s="186" t="s">
        <v>16</v>
      </c>
      <c r="G10" s="187"/>
      <c r="H10" s="38">
        <v>16719</v>
      </c>
      <c r="I10" s="39">
        <v>8213</v>
      </c>
      <c r="J10" s="40">
        <v>8506</v>
      </c>
      <c r="K10" s="12"/>
    </row>
    <row r="11" spans="2:11" x14ac:dyDescent="0.15">
      <c r="B11" s="13" t="s">
        <v>17</v>
      </c>
      <c r="C11" s="14">
        <v>2003</v>
      </c>
      <c r="D11" s="20">
        <v>1020</v>
      </c>
      <c r="E11" s="15">
        <v>983</v>
      </c>
      <c r="F11" s="188" t="s">
        <v>18</v>
      </c>
      <c r="G11" s="189"/>
      <c r="H11" s="14">
        <v>2835</v>
      </c>
      <c r="I11" s="15">
        <v>1453</v>
      </c>
      <c r="J11" s="16">
        <v>1382</v>
      </c>
      <c r="K11" s="15"/>
    </row>
    <row r="12" spans="2:11" x14ac:dyDescent="0.15">
      <c r="B12" s="13" t="s">
        <v>19</v>
      </c>
      <c r="C12" s="14">
        <v>1987</v>
      </c>
      <c r="D12" s="20">
        <v>1029</v>
      </c>
      <c r="E12" s="15">
        <v>958</v>
      </c>
      <c r="F12" s="188" t="s">
        <v>20</v>
      </c>
      <c r="G12" s="189"/>
      <c r="H12" s="14">
        <v>3047</v>
      </c>
      <c r="I12" s="15">
        <v>1524</v>
      </c>
      <c r="J12" s="16">
        <v>1523</v>
      </c>
      <c r="K12" s="15"/>
    </row>
    <row r="13" spans="2:11" x14ac:dyDescent="0.15">
      <c r="B13" s="13" t="s">
        <v>21</v>
      </c>
      <c r="C13" s="14">
        <v>1909</v>
      </c>
      <c r="D13" s="20">
        <v>1003</v>
      </c>
      <c r="E13" s="15">
        <v>906</v>
      </c>
      <c r="F13" s="188" t="s">
        <v>22</v>
      </c>
      <c r="G13" s="189"/>
      <c r="H13" s="14">
        <v>3414</v>
      </c>
      <c r="I13" s="15">
        <v>1659</v>
      </c>
      <c r="J13" s="16">
        <v>1755</v>
      </c>
      <c r="K13" s="15"/>
    </row>
    <row r="14" spans="2:11" x14ac:dyDescent="0.15">
      <c r="B14" s="13" t="s">
        <v>23</v>
      </c>
      <c r="C14" s="14">
        <v>1971</v>
      </c>
      <c r="D14" s="20">
        <v>1039</v>
      </c>
      <c r="E14" s="15">
        <v>932</v>
      </c>
      <c r="F14" s="188" t="s">
        <v>24</v>
      </c>
      <c r="G14" s="189"/>
      <c r="H14" s="14">
        <v>3682</v>
      </c>
      <c r="I14" s="15">
        <v>1768</v>
      </c>
      <c r="J14" s="16">
        <v>1914</v>
      </c>
      <c r="K14" s="15"/>
    </row>
    <row r="15" spans="2:11" x14ac:dyDescent="0.15">
      <c r="B15" s="17" t="s">
        <v>25</v>
      </c>
      <c r="C15" s="23">
        <v>2019</v>
      </c>
      <c r="D15" s="31">
        <v>1034</v>
      </c>
      <c r="E15" s="18">
        <v>985</v>
      </c>
      <c r="F15" s="184" t="s">
        <v>26</v>
      </c>
      <c r="G15" s="185"/>
      <c r="H15" s="23">
        <v>3741</v>
      </c>
      <c r="I15" s="18">
        <v>1809</v>
      </c>
      <c r="J15" s="19">
        <v>1932</v>
      </c>
      <c r="K15" s="15"/>
    </row>
    <row r="16" spans="2:11" x14ac:dyDescent="0.15">
      <c r="B16" s="41" t="s">
        <v>27</v>
      </c>
      <c r="C16" s="42">
        <v>10520</v>
      </c>
      <c r="D16" s="43">
        <v>5234</v>
      </c>
      <c r="E16" s="43">
        <v>5286</v>
      </c>
      <c r="F16" s="186" t="s">
        <v>28</v>
      </c>
      <c r="G16" s="187"/>
      <c r="H16" s="42">
        <v>14683</v>
      </c>
      <c r="I16" s="43">
        <v>6956</v>
      </c>
      <c r="J16" s="44">
        <v>7727</v>
      </c>
      <c r="K16" s="12"/>
    </row>
    <row r="17" spans="2:11" x14ac:dyDescent="0.15">
      <c r="B17" s="13" t="s">
        <v>29</v>
      </c>
      <c r="C17" s="14">
        <v>2074</v>
      </c>
      <c r="D17" s="15">
        <v>1026</v>
      </c>
      <c r="E17" s="15">
        <v>1048</v>
      </c>
      <c r="F17" s="190" t="s">
        <v>130</v>
      </c>
      <c r="G17" s="191"/>
      <c r="H17" s="14">
        <v>3630</v>
      </c>
      <c r="I17" s="15">
        <v>1710</v>
      </c>
      <c r="J17" s="16">
        <v>1920</v>
      </c>
      <c r="K17" s="15"/>
    </row>
    <row r="18" spans="2:11" x14ac:dyDescent="0.15">
      <c r="B18" s="13" t="s">
        <v>30</v>
      </c>
      <c r="C18" s="14">
        <v>1998</v>
      </c>
      <c r="D18" s="15">
        <v>985</v>
      </c>
      <c r="E18" s="15">
        <v>1013</v>
      </c>
      <c r="F18" s="188" t="s">
        <v>31</v>
      </c>
      <c r="G18" s="189"/>
      <c r="H18" s="14">
        <v>2239</v>
      </c>
      <c r="I18" s="15">
        <v>1081</v>
      </c>
      <c r="J18" s="16">
        <v>1158</v>
      </c>
      <c r="K18" s="15"/>
    </row>
    <row r="19" spans="2:11" x14ac:dyDescent="0.15">
      <c r="B19" s="13" t="s">
        <v>32</v>
      </c>
      <c r="C19" s="14">
        <v>2176</v>
      </c>
      <c r="D19" s="15">
        <v>1138</v>
      </c>
      <c r="E19" s="15">
        <v>1038</v>
      </c>
      <c r="F19" s="188" t="s">
        <v>33</v>
      </c>
      <c r="G19" s="189"/>
      <c r="H19" s="14">
        <v>2482</v>
      </c>
      <c r="I19" s="15">
        <v>1175</v>
      </c>
      <c r="J19" s="16">
        <v>1307</v>
      </c>
      <c r="K19" s="15"/>
    </row>
    <row r="20" spans="2:11" x14ac:dyDescent="0.15">
      <c r="B20" s="13" t="s">
        <v>34</v>
      </c>
      <c r="C20" s="14">
        <v>2153</v>
      </c>
      <c r="D20" s="15">
        <v>1053</v>
      </c>
      <c r="E20" s="15">
        <v>1100</v>
      </c>
      <c r="F20" s="188" t="s">
        <v>35</v>
      </c>
      <c r="G20" s="189"/>
      <c r="H20" s="14">
        <v>3090</v>
      </c>
      <c r="I20" s="15">
        <v>1409</v>
      </c>
      <c r="J20" s="16">
        <v>1681</v>
      </c>
      <c r="K20" s="15"/>
    </row>
    <row r="21" spans="2:11" x14ac:dyDescent="0.15">
      <c r="B21" s="13" t="s">
        <v>36</v>
      </c>
      <c r="C21" s="14">
        <v>2119</v>
      </c>
      <c r="D21" s="15">
        <v>1032</v>
      </c>
      <c r="E21" s="15">
        <v>1087</v>
      </c>
      <c r="F21" s="184" t="s">
        <v>37</v>
      </c>
      <c r="G21" s="185"/>
      <c r="H21" s="14">
        <v>3242</v>
      </c>
      <c r="I21" s="15">
        <v>1581</v>
      </c>
      <c r="J21" s="16">
        <v>1661</v>
      </c>
      <c r="K21" s="15"/>
    </row>
    <row r="22" spans="2:11" x14ac:dyDescent="0.15">
      <c r="B22" s="37" t="s">
        <v>38</v>
      </c>
      <c r="C22" s="38">
        <v>10590</v>
      </c>
      <c r="D22" s="39">
        <v>5374</v>
      </c>
      <c r="E22" s="39">
        <v>5216</v>
      </c>
      <c r="F22" s="186" t="s">
        <v>39</v>
      </c>
      <c r="G22" s="187"/>
      <c r="H22" s="38">
        <v>12994</v>
      </c>
      <c r="I22" s="39">
        <v>6294</v>
      </c>
      <c r="J22" s="40">
        <v>6700</v>
      </c>
      <c r="K22" s="12"/>
    </row>
    <row r="23" spans="2:11" x14ac:dyDescent="0.15">
      <c r="B23" s="13" t="s">
        <v>40</v>
      </c>
      <c r="C23" s="14">
        <v>2147</v>
      </c>
      <c r="D23" s="15">
        <v>1084</v>
      </c>
      <c r="E23" s="15">
        <v>1063</v>
      </c>
      <c r="F23" s="188" t="s">
        <v>41</v>
      </c>
      <c r="G23" s="189"/>
      <c r="H23" s="14">
        <v>3029</v>
      </c>
      <c r="I23" s="15">
        <v>1448</v>
      </c>
      <c r="J23" s="16">
        <v>1581</v>
      </c>
      <c r="K23" s="15"/>
    </row>
    <row r="24" spans="2:11" x14ac:dyDescent="0.15">
      <c r="B24" s="13" t="s">
        <v>42</v>
      </c>
      <c r="C24" s="14">
        <v>2105</v>
      </c>
      <c r="D24" s="15">
        <v>1059</v>
      </c>
      <c r="E24" s="15">
        <v>1046</v>
      </c>
      <c r="F24" s="188" t="s">
        <v>43</v>
      </c>
      <c r="G24" s="189"/>
      <c r="H24" s="14">
        <v>2955</v>
      </c>
      <c r="I24" s="15">
        <v>1391</v>
      </c>
      <c r="J24" s="16">
        <v>1564</v>
      </c>
      <c r="K24" s="15"/>
    </row>
    <row r="25" spans="2:11" x14ac:dyDescent="0.15">
      <c r="B25" s="13" t="s">
        <v>44</v>
      </c>
      <c r="C25" s="14">
        <v>2133</v>
      </c>
      <c r="D25" s="15">
        <v>1079</v>
      </c>
      <c r="E25" s="15">
        <v>1054</v>
      </c>
      <c r="F25" s="188" t="s">
        <v>45</v>
      </c>
      <c r="G25" s="189"/>
      <c r="H25" s="14">
        <v>2689</v>
      </c>
      <c r="I25" s="15">
        <v>1320</v>
      </c>
      <c r="J25" s="16">
        <v>1369</v>
      </c>
      <c r="K25" s="15"/>
    </row>
    <row r="26" spans="2:11" x14ac:dyDescent="0.15">
      <c r="B26" s="13" t="s">
        <v>46</v>
      </c>
      <c r="C26" s="14">
        <v>2091</v>
      </c>
      <c r="D26" s="15">
        <v>1062</v>
      </c>
      <c r="E26" s="15">
        <v>1029</v>
      </c>
      <c r="F26" s="188" t="s">
        <v>47</v>
      </c>
      <c r="G26" s="189"/>
      <c r="H26" s="14">
        <v>2141</v>
      </c>
      <c r="I26" s="15">
        <v>1034</v>
      </c>
      <c r="J26" s="16">
        <v>1107</v>
      </c>
      <c r="K26" s="15"/>
    </row>
    <row r="27" spans="2:11" x14ac:dyDescent="0.15">
      <c r="B27" s="17" t="s">
        <v>48</v>
      </c>
      <c r="C27" s="23">
        <v>2114</v>
      </c>
      <c r="D27" s="18">
        <v>1090</v>
      </c>
      <c r="E27" s="18">
        <v>1024</v>
      </c>
      <c r="F27" s="184" t="s">
        <v>49</v>
      </c>
      <c r="G27" s="185"/>
      <c r="H27" s="23">
        <v>2180</v>
      </c>
      <c r="I27" s="18">
        <v>1101</v>
      </c>
      <c r="J27" s="19">
        <v>1079</v>
      </c>
      <c r="K27" s="15"/>
    </row>
    <row r="28" spans="2:11" x14ac:dyDescent="0.15">
      <c r="B28" s="41" t="s">
        <v>50</v>
      </c>
      <c r="C28" s="42">
        <v>11541</v>
      </c>
      <c r="D28" s="43">
        <v>5900</v>
      </c>
      <c r="E28" s="43">
        <v>5641</v>
      </c>
      <c r="F28" s="186" t="s">
        <v>51</v>
      </c>
      <c r="G28" s="187"/>
      <c r="H28" s="42">
        <v>8969</v>
      </c>
      <c r="I28" s="43">
        <v>4221</v>
      </c>
      <c r="J28" s="44">
        <v>4748</v>
      </c>
      <c r="K28" s="12"/>
    </row>
    <row r="29" spans="2:11" x14ac:dyDescent="0.15">
      <c r="B29" s="13" t="s">
        <v>52</v>
      </c>
      <c r="C29" s="14">
        <v>2210</v>
      </c>
      <c r="D29" s="15">
        <v>1125</v>
      </c>
      <c r="E29" s="15">
        <v>1085</v>
      </c>
      <c r="F29" s="188" t="s">
        <v>53</v>
      </c>
      <c r="G29" s="189"/>
      <c r="H29" s="14">
        <v>2113</v>
      </c>
      <c r="I29" s="15">
        <v>1072</v>
      </c>
      <c r="J29" s="16">
        <v>1041</v>
      </c>
      <c r="K29" s="15"/>
    </row>
    <row r="30" spans="2:11" x14ac:dyDescent="0.15">
      <c r="B30" s="13" t="s">
        <v>54</v>
      </c>
      <c r="C30" s="14">
        <v>2178</v>
      </c>
      <c r="D30" s="15">
        <v>1096</v>
      </c>
      <c r="E30" s="15">
        <v>1082</v>
      </c>
      <c r="F30" s="188" t="s">
        <v>55</v>
      </c>
      <c r="G30" s="189"/>
      <c r="H30" s="14">
        <v>2066</v>
      </c>
      <c r="I30" s="15">
        <v>975</v>
      </c>
      <c r="J30" s="16">
        <v>1091</v>
      </c>
      <c r="K30" s="15"/>
    </row>
    <row r="31" spans="2:11" x14ac:dyDescent="0.15">
      <c r="B31" s="13" t="s">
        <v>56</v>
      </c>
      <c r="C31" s="14">
        <v>2177</v>
      </c>
      <c r="D31" s="15">
        <v>1119</v>
      </c>
      <c r="E31" s="15">
        <v>1058</v>
      </c>
      <c r="F31" s="188" t="s">
        <v>57</v>
      </c>
      <c r="G31" s="189"/>
      <c r="H31" s="14">
        <v>1773</v>
      </c>
      <c r="I31" s="15">
        <v>828</v>
      </c>
      <c r="J31" s="16">
        <v>945</v>
      </c>
      <c r="K31" s="15"/>
    </row>
    <row r="32" spans="2:11" x14ac:dyDescent="0.15">
      <c r="B32" s="13" t="s">
        <v>58</v>
      </c>
      <c r="C32" s="14">
        <v>2424</v>
      </c>
      <c r="D32" s="15">
        <v>1263</v>
      </c>
      <c r="E32" s="15">
        <v>1161</v>
      </c>
      <c r="F32" s="188" t="s">
        <v>59</v>
      </c>
      <c r="G32" s="189"/>
      <c r="H32" s="14">
        <v>1568</v>
      </c>
      <c r="I32" s="15">
        <v>692</v>
      </c>
      <c r="J32" s="16">
        <v>876</v>
      </c>
      <c r="K32" s="15"/>
    </row>
    <row r="33" spans="2:11" x14ac:dyDescent="0.15">
      <c r="B33" s="17" t="s">
        <v>60</v>
      </c>
      <c r="C33" s="14">
        <v>2552</v>
      </c>
      <c r="D33" s="15">
        <v>1297</v>
      </c>
      <c r="E33" s="15">
        <v>1255</v>
      </c>
      <c r="F33" s="184" t="s">
        <v>61</v>
      </c>
      <c r="G33" s="185"/>
      <c r="H33" s="14">
        <v>1449</v>
      </c>
      <c r="I33" s="15">
        <v>654</v>
      </c>
      <c r="J33" s="16">
        <v>795</v>
      </c>
      <c r="K33" s="15"/>
    </row>
    <row r="34" spans="2:11" x14ac:dyDescent="0.15">
      <c r="B34" s="37" t="s">
        <v>62</v>
      </c>
      <c r="C34" s="38">
        <v>14626</v>
      </c>
      <c r="D34" s="39">
        <v>7516</v>
      </c>
      <c r="E34" s="39">
        <v>7110</v>
      </c>
      <c r="F34" s="186" t="s">
        <v>63</v>
      </c>
      <c r="G34" s="187"/>
      <c r="H34" s="38">
        <v>5327</v>
      </c>
      <c r="I34" s="39">
        <v>2156</v>
      </c>
      <c r="J34" s="40">
        <v>3171</v>
      </c>
      <c r="K34" s="12"/>
    </row>
    <row r="35" spans="2:11" x14ac:dyDescent="0.15">
      <c r="B35" s="13" t="s">
        <v>64</v>
      </c>
      <c r="C35" s="14">
        <v>2639</v>
      </c>
      <c r="D35" s="15">
        <v>1321</v>
      </c>
      <c r="E35" s="15">
        <v>1318</v>
      </c>
      <c r="F35" s="188" t="s">
        <v>65</v>
      </c>
      <c r="G35" s="189"/>
      <c r="H35" s="14">
        <v>1244</v>
      </c>
      <c r="I35" s="15">
        <v>511</v>
      </c>
      <c r="J35" s="16">
        <v>733</v>
      </c>
      <c r="K35" s="15"/>
    </row>
    <row r="36" spans="2:11" x14ac:dyDescent="0.15">
      <c r="B36" s="13" t="s">
        <v>66</v>
      </c>
      <c r="C36" s="14">
        <v>2704</v>
      </c>
      <c r="D36" s="15">
        <v>1429</v>
      </c>
      <c r="E36" s="15">
        <v>1275</v>
      </c>
      <c r="F36" s="188" t="s">
        <v>67</v>
      </c>
      <c r="G36" s="189"/>
      <c r="H36" s="14">
        <v>1204</v>
      </c>
      <c r="I36" s="15">
        <v>520</v>
      </c>
      <c r="J36" s="16">
        <v>684</v>
      </c>
      <c r="K36" s="15"/>
    </row>
    <row r="37" spans="2:11" x14ac:dyDescent="0.15">
      <c r="B37" s="13" t="s">
        <v>68</v>
      </c>
      <c r="C37" s="14">
        <v>2959</v>
      </c>
      <c r="D37" s="15">
        <v>1511</v>
      </c>
      <c r="E37" s="15">
        <v>1448</v>
      </c>
      <c r="F37" s="188" t="s">
        <v>69</v>
      </c>
      <c r="G37" s="189"/>
      <c r="H37" s="14">
        <v>1090</v>
      </c>
      <c r="I37" s="15">
        <v>443</v>
      </c>
      <c r="J37" s="16">
        <v>647</v>
      </c>
      <c r="K37" s="15"/>
    </row>
    <row r="38" spans="2:11" x14ac:dyDescent="0.15">
      <c r="B38" s="13" t="s">
        <v>70</v>
      </c>
      <c r="C38" s="14">
        <v>3124</v>
      </c>
      <c r="D38" s="15">
        <v>1627</v>
      </c>
      <c r="E38" s="15">
        <v>1497</v>
      </c>
      <c r="F38" s="188" t="s">
        <v>71</v>
      </c>
      <c r="G38" s="189"/>
      <c r="H38" s="14">
        <v>928</v>
      </c>
      <c r="I38" s="15">
        <v>365</v>
      </c>
      <c r="J38" s="16">
        <v>563</v>
      </c>
      <c r="K38" s="15"/>
    </row>
    <row r="39" spans="2:11" x14ac:dyDescent="0.15">
      <c r="B39" s="17" t="s">
        <v>72</v>
      </c>
      <c r="C39" s="23">
        <v>3200</v>
      </c>
      <c r="D39" s="18">
        <v>1628</v>
      </c>
      <c r="E39" s="18">
        <v>1572</v>
      </c>
      <c r="F39" s="184" t="s">
        <v>73</v>
      </c>
      <c r="G39" s="185"/>
      <c r="H39" s="23">
        <v>861</v>
      </c>
      <c r="I39" s="18">
        <v>317</v>
      </c>
      <c r="J39" s="19">
        <v>544</v>
      </c>
      <c r="K39" s="15"/>
    </row>
    <row r="40" spans="2:11" x14ac:dyDescent="0.15">
      <c r="B40" s="41" t="s">
        <v>74</v>
      </c>
      <c r="C40" s="42">
        <v>16683</v>
      </c>
      <c r="D40" s="43">
        <v>8702</v>
      </c>
      <c r="E40" s="43">
        <v>7981</v>
      </c>
      <c r="F40" s="186" t="s">
        <v>75</v>
      </c>
      <c r="G40" s="187"/>
      <c r="H40" s="42">
        <v>2872</v>
      </c>
      <c r="I40" s="43">
        <v>1001</v>
      </c>
      <c r="J40" s="44">
        <v>1871</v>
      </c>
      <c r="K40" s="12"/>
    </row>
    <row r="41" spans="2:11" x14ac:dyDescent="0.15">
      <c r="B41" s="13" t="s">
        <v>76</v>
      </c>
      <c r="C41" s="14">
        <v>3173</v>
      </c>
      <c r="D41" s="15">
        <v>1661</v>
      </c>
      <c r="E41" s="15">
        <v>1512</v>
      </c>
      <c r="F41" s="188" t="s">
        <v>77</v>
      </c>
      <c r="G41" s="189"/>
      <c r="H41" s="14">
        <v>760</v>
      </c>
      <c r="I41" s="15">
        <v>310</v>
      </c>
      <c r="J41" s="16">
        <v>450</v>
      </c>
      <c r="K41" s="15"/>
    </row>
    <row r="42" spans="2:11" x14ac:dyDescent="0.15">
      <c r="B42" s="13" t="s">
        <v>78</v>
      </c>
      <c r="C42" s="14">
        <v>3167</v>
      </c>
      <c r="D42" s="15">
        <v>1597</v>
      </c>
      <c r="E42" s="15">
        <v>1570</v>
      </c>
      <c r="F42" s="188" t="s">
        <v>79</v>
      </c>
      <c r="G42" s="189"/>
      <c r="H42" s="14">
        <v>646</v>
      </c>
      <c r="I42" s="15">
        <v>232</v>
      </c>
      <c r="J42" s="16">
        <v>414</v>
      </c>
      <c r="K42" s="15"/>
    </row>
    <row r="43" spans="2:11" x14ac:dyDescent="0.15">
      <c r="B43" s="13" t="s">
        <v>80</v>
      </c>
      <c r="C43" s="14">
        <v>3298</v>
      </c>
      <c r="D43" s="15">
        <v>1726</v>
      </c>
      <c r="E43" s="15">
        <v>1572</v>
      </c>
      <c r="F43" s="188" t="s">
        <v>81</v>
      </c>
      <c r="G43" s="189"/>
      <c r="H43" s="14">
        <v>578</v>
      </c>
      <c r="I43" s="15">
        <v>197</v>
      </c>
      <c r="J43" s="16">
        <v>381</v>
      </c>
      <c r="K43" s="15"/>
    </row>
    <row r="44" spans="2:11" x14ac:dyDescent="0.15">
      <c r="B44" s="13" t="s">
        <v>82</v>
      </c>
      <c r="C44" s="14">
        <v>3475</v>
      </c>
      <c r="D44" s="15">
        <v>1837</v>
      </c>
      <c r="E44" s="15">
        <v>1638</v>
      </c>
      <c r="F44" s="188" t="s">
        <v>83</v>
      </c>
      <c r="G44" s="189"/>
      <c r="H44" s="14">
        <v>470</v>
      </c>
      <c r="I44" s="15">
        <v>148</v>
      </c>
      <c r="J44" s="16">
        <v>322</v>
      </c>
      <c r="K44" s="15"/>
    </row>
    <row r="45" spans="2:11" x14ac:dyDescent="0.15">
      <c r="B45" s="17" t="s">
        <v>84</v>
      </c>
      <c r="C45" s="14">
        <v>3570</v>
      </c>
      <c r="D45" s="15">
        <v>1881</v>
      </c>
      <c r="E45" s="15">
        <v>1689</v>
      </c>
      <c r="F45" s="184" t="s">
        <v>85</v>
      </c>
      <c r="G45" s="185"/>
      <c r="H45" s="14">
        <v>418</v>
      </c>
      <c r="I45" s="15">
        <v>114</v>
      </c>
      <c r="J45" s="16">
        <v>304</v>
      </c>
      <c r="K45" s="15"/>
    </row>
    <row r="46" spans="2:11" x14ac:dyDescent="0.15">
      <c r="B46" s="37" t="s">
        <v>86</v>
      </c>
      <c r="C46" s="38">
        <v>20142</v>
      </c>
      <c r="D46" s="39">
        <v>10584</v>
      </c>
      <c r="E46" s="39">
        <v>9558</v>
      </c>
      <c r="F46" s="186" t="s">
        <v>87</v>
      </c>
      <c r="G46" s="187"/>
      <c r="H46" s="38">
        <v>1196</v>
      </c>
      <c r="I46" s="39">
        <v>286</v>
      </c>
      <c r="J46" s="40">
        <v>910</v>
      </c>
      <c r="K46" s="12"/>
    </row>
    <row r="47" spans="2:11" x14ac:dyDescent="0.15">
      <c r="B47" s="13" t="s">
        <v>88</v>
      </c>
      <c r="C47" s="14">
        <v>3663</v>
      </c>
      <c r="D47" s="15">
        <v>1930</v>
      </c>
      <c r="E47" s="15">
        <v>1733</v>
      </c>
      <c r="F47" s="188" t="s">
        <v>89</v>
      </c>
      <c r="G47" s="189"/>
      <c r="H47" s="14">
        <v>335</v>
      </c>
      <c r="I47" s="15">
        <v>87</v>
      </c>
      <c r="J47" s="16">
        <v>248</v>
      </c>
      <c r="K47" s="15"/>
    </row>
    <row r="48" spans="2:11" x14ac:dyDescent="0.15">
      <c r="B48" s="13" t="s">
        <v>90</v>
      </c>
      <c r="C48" s="14">
        <v>3816</v>
      </c>
      <c r="D48" s="15">
        <v>2033</v>
      </c>
      <c r="E48" s="15">
        <v>1783</v>
      </c>
      <c r="F48" s="188" t="s">
        <v>91</v>
      </c>
      <c r="G48" s="189"/>
      <c r="H48" s="14">
        <v>302</v>
      </c>
      <c r="I48" s="15">
        <v>64</v>
      </c>
      <c r="J48" s="16">
        <v>238</v>
      </c>
      <c r="K48" s="15"/>
    </row>
    <row r="49" spans="2:11" x14ac:dyDescent="0.15">
      <c r="B49" s="13" t="s">
        <v>92</v>
      </c>
      <c r="C49" s="14">
        <v>4006</v>
      </c>
      <c r="D49" s="15">
        <v>2106</v>
      </c>
      <c r="E49" s="15">
        <v>1900</v>
      </c>
      <c r="F49" s="188" t="s">
        <v>131</v>
      </c>
      <c r="G49" s="189"/>
      <c r="H49" s="14">
        <v>239</v>
      </c>
      <c r="I49" s="15">
        <v>62</v>
      </c>
      <c r="J49" s="16">
        <v>177</v>
      </c>
      <c r="K49" s="15"/>
    </row>
    <row r="50" spans="2:11" x14ac:dyDescent="0.15">
      <c r="B50" s="13" t="s">
        <v>93</v>
      </c>
      <c r="C50" s="14">
        <v>4309</v>
      </c>
      <c r="D50" s="15">
        <v>2252</v>
      </c>
      <c r="E50" s="15">
        <v>2057</v>
      </c>
      <c r="F50" s="188" t="s">
        <v>94</v>
      </c>
      <c r="G50" s="189"/>
      <c r="H50" s="14">
        <v>170</v>
      </c>
      <c r="I50" s="15">
        <v>43</v>
      </c>
      <c r="J50" s="16">
        <v>127</v>
      </c>
      <c r="K50" s="15"/>
    </row>
    <row r="51" spans="2:11" x14ac:dyDescent="0.15">
      <c r="B51" s="17" t="s">
        <v>95</v>
      </c>
      <c r="C51" s="23">
        <v>4348</v>
      </c>
      <c r="D51" s="18">
        <v>2263</v>
      </c>
      <c r="E51" s="18">
        <v>2085</v>
      </c>
      <c r="F51" s="184" t="s">
        <v>96</v>
      </c>
      <c r="G51" s="185"/>
      <c r="H51" s="23">
        <v>150</v>
      </c>
      <c r="I51" s="18">
        <v>30</v>
      </c>
      <c r="J51" s="19">
        <v>120</v>
      </c>
      <c r="K51" s="15"/>
    </row>
    <row r="52" spans="2:11" x14ac:dyDescent="0.15">
      <c r="B52" s="41" t="s">
        <v>97</v>
      </c>
      <c r="C52" s="42">
        <v>20783</v>
      </c>
      <c r="D52" s="43">
        <v>11034</v>
      </c>
      <c r="E52" s="43">
        <v>9749</v>
      </c>
      <c r="F52" s="186" t="s">
        <v>98</v>
      </c>
      <c r="G52" s="187"/>
      <c r="H52" s="42">
        <v>367</v>
      </c>
      <c r="I52" s="43">
        <v>76</v>
      </c>
      <c r="J52" s="44">
        <v>291</v>
      </c>
      <c r="K52" s="12"/>
    </row>
    <row r="53" spans="2:11" x14ac:dyDescent="0.15">
      <c r="B53" s="13" t="s">
        <v>99</v>
      </c>
      <c r="C53" s="14">
        <v>4337</v>
      </c>
      <c r="D53" s="15">
        <v>2292</v>
      </c>
      <c r="E53" s="15">
        <v>2045</v>
      </c>
      <c r="F53" s="188" t="s">
        <v>100</v>
      </c>
      <c r="G53" s="189"/>
      <c r="H53" s="14">
        <v>108</v>
      </c>
      <c r="I53" s="15">
        <v>16</v>
      </c>
      <c r="J53" s="16">
        <v>92</v>
      </c>
      <c r="K53" s="15"/>
    </row>
    <row r="54" spans="2:11" x14ac:dyDescent="0.15">
      <c r="B54" s="13" t="s">
        <v>101</v>
      </c>
      <c r="C54" s="14">
        <v>4253</v>
      </c>
      <c r="D54" s="15">
        <v>2260</v>
      </c>
      <c r="E54" s="15">
        <v>1993</v>
      </c>
      <c r="F54" s="188" t="s">
        <v>102</v>
      </c>
      <c r="G54" s="189"/>
      <c r="H54" s="14">
        <v>98</v>
      </c>
      <c r="I54" s="15">
        <v>30</v>
      </c>
      <c r="J54" s="16">
        <v>68</v>
      </c>
      <c r="K54" s="15"/>
    </row>
    <row r="55" spans="2:11" x14ac:dyDescent="0.15">
      <c r="B55" s="13" t="s">
        <v>103</v>
      </c>
      <c r="C55" s="14">
        <v>4199</v>
      </c>
      <c r="D55" s="15">
        <v>2301</v>
      </c>
      <c r="E55" s="15">
        <v>1898</v>
      </c>
      <c r="F55" s="188" t="s">
        <v>104</v>
      </c>
      <c r="G55" s="189"/>
      <c r="H55" s="14">
        <v>76</v>
      </c>
      <c r="I55" s="15">
        <v>16</v>
      </c>
      <c r="J55" s="16">
        <v>60</v>
      </c>
      <c r="K55" s="15"/>
    </row>
    <row r="56" spans="2:11" x14ac:dyDescent="0.15">
      <c r="B56" s="13" t="s">
        <v>105</v>
      </c>
      <c r="C56" s="14">
        <v>4039</v>
      </c>
      <c r="D56" s="15">
        <v>2095</v>
      </c>
      <c r="E56" s="15">
        <v>1944</v>
      </c>
      <c r="F56" s="188" t="s">
        <v>106</v>
      </c>
      <c r="G56" s="189"/>
      <c r="H56" s="14">
        <v>41</v>
      </c>
      <c r="I56" s="15">
        <v>5</v>
      </c>
      <c r="J56" s="16">
        <v>36</v>
      </c>
      <c r="K56" s="15"/>
    </row>
    <row r="57" spans="2:11" x14ac:dyDescent="0.15">
      <c r="B57" s="17" t="s">
        <v>107</v>
      </c>
      <c r="C57" s="14">
        <v>3955</v>
      </c>
      <c r="D57" s="15">
        <v>2086</v>
      </c>
      <c r="E57" s="15">
        <v>1869</v>
      </c>
      <c r="F57" s="184" t="s">
        <v>108</v>
      </c>
      <c r="G57" s="185"/>
      <c r="H57" s="14">
        <v>44</v>
      </c>
      <c r="I57" s="15">
        <v>9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17198</v>
      </c>
      <c r="D58" s="39">
        <v>9173</v>
      </c>
      <c r="E58" s="39">
        <v>8025</v>
      </c>
      <c r="F58" s="186" t="s">
        <v>110</v>
      </c>
      <c r="G58" s="187"/>
      <c r="H58" s="38">
        <v>70</v>
      </c>
      <c r="I58" s="39">
        <v>9</v>
      </c>
      <c r="J58" s="40">
        <v>61</v>
      </c>
      <c r="K58" s="12"/>
    </row>
    <row r="59" spans="2:11" x14ac:dyDescent="0.15">
      <c r="B59" s="13" t="s">
        <v>111</v>
      </c>
      <c r="C59" s="14">
        <v>3966</v>
      </c>
      <c r="D59" s="15">
        <v>2105</v>
      </c>
      <c r="E59" s="15">
        <v>1861</v>
      </c>
      <c r="F59" s="188" t="s">
        <v>112</v>
      </c>
      <c r="G59" s="189"/>
      <c r="H59" s="14">
        <v>70</v>
      </c>
      <c r="I59" s="15">
        <v>9</v>
      </c>
      <c r="J59" s="16">
        <v>61</v>
      </c>
      <c r="K59" s="15"/>
    </row>
    <row r="60" spans="2:11" x14ac:dyDescent="0.15">
      <c r="B60" s="13" t="s">
        <v>113</v>
      </c>
      <c r="C60" s="14">
        <v>3211</v>
      </c>
      <c r="D60" s="15">
        <v>1677</v>
      </c>
      <c r="E60" s="15">
        <v>1534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3572</v>
      </c>
      <c r="D61" s="15">
        <v>1877</v>
      </c>
      <c r="E61" s="15">
        <v>1695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3326</v>
      </c>
      <c r="D62" s="15">
        <v>1785</v>
      </c>
      <c r="E62" s="15">
        <v>1541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3123</v>
      </c>
      <c r="D63" s="15">
        <v>1729</v>
      </c>
      <c r="E63" s="15">
        <v>1394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13633</v>
      </c>
      <c r="D64" s="39">
        <v>7215</v>
      </c>
      <c r="E64" s="39">
        <v>6418</v>
      </c>
      <c r="F64" s="182" t="s">
        <v>118</v>
      </c>
      <c r="G64" s="183"/>
      <c r="H64" s="39">
        <v>231828</v>
      </c>
      <c r="I64" s="43">
        <v>116847</v>
      </c>
      <c r="J64" s="44">
        <v>114981</v>
      </c>
      <c r="K64" s="12"/>
    </row>
    <row r="65" spans="2:11" x14ac:dyDescent="0.15">
      <c r="B65" s="13" t="s">
        <v>119</v>
      </c>
      <c r="C65" s="14">
        <v>2936</v>
      </c>
      <c r="D65" s="15">
        <v>1529</v>
      </c>
      <c r="E65" s="15">
        <v>1407</v>
      </c>
      <c r="F65" s="180" t="s">
        <v>134</v>
      </c>
      <c r="G65" s="181"/>
      <c r="H65" s="12">
        <v>104381</v>
      </c>
      <c r="I65" s="32"/>
      <c r="J65" s="21"/>
      <c r="K65" s="12"/>
    </row>
    <row r="66" spans="2:11" x14ac:dyDescent="0.15">
      <c r="B66" s="13" t="s">
        <v>120</v>
      </c>
      <c r="C66" s="14">
        <v>2763</v>
      </c>
      <c r="D66" s="15">
        <v>1454</v>
      </c>
      <c r="E66" s="15">
        <v>1309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2772</v>
      </c>
      <c r="D67" s="15">
        <v>1462</v>
      </c>
      <c r="E67" s="15">
        <v>1310</v>
      </c>
      <c r="F67" s="49" t="s">
        <v>122</v>
      </c>
      <c r="G67" s="33">
        <v>0.13349120899977571</v>
      </c>
      <c r="H67" s="12">
        <v>30947</v>
      </c>
      <c r="I67" s="12">
        <v>15666</v>
      </c>
      <c r="J67" s="21">
        <v>15281</v>
      </c>
      <c r="K67" s="22"/>
    </row>
    <row r="68" spans="2:11" x14ac:dyDescent="0.15">
      <c r="B68" s="13" t="s">
        <v>123</v>
      </c>
      <c r="C68" s="14">
        <v>2565</v>
      </c>
      <c r="D68" s="15">
        <v>1396</v>
      </c>
      <c r="E68" s="15">
        <v>1169</v>
      </c>
      <c r="F68" s="49" t="s">
        <v>124</v>
      </c>
      <c r="G68" s="33">
        <v>0.6660239487896199</v>
      </c>
      <c r="H68" s="12">
        <v>154403</v>
      </c>
      <c r="I68" s="12">
        <v>80182</v>
      </c>
      <c r="J68" s="21">
        <v>74221</v>
      </c>
      <c r="K68" s="22"/>
    </row>
    <row r="69" spans="2:11" x14ac:dyDescent="0.15">
      <c r="B69" s="17" t="s">
        <v>125</v>
      </c>
      <c r="C69" s="23">
        <v>2597</v>
      </c>
      <c r="D69" s="18">
        <v>1374</v>
      </c>
      <c r="E69" s="18">
        <v>1223</v>
      </c>
      <c r="F69" s="48" t="s">
        <v>126</v>
      </c>
      <c r="G69" s="34">
        <v>0.20048484221060442</v>
      </c>
      <c r="H69" s="24">
        <v>46478</v>
      </c>
      <c r="I69" s="24">
        <v>20999</v>
      </c>
      <c r="J69" s="25">
        <v>25479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8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10643</v>
      </c>
      <c r="D4" s="39">
        <v>5437</v>
      </c>
      <c r="E4" s="39">
        <v>5206</v>
      </c>
      <c r="F4" s="186" t="s">
        <v>5</v>
      </c>
      <c r="G4" s="187"/>
      <c r="H4" s="38">
        <v>16222</v>
      </c>
      <c r="I4" s="39">
        <v>7897</v>
      </c>
      <c r="J4" s="40">
        <v>8325</v>
      </c>
      <c r="K4" s="12"/>
    </row>
    <row r="5" spans="2:11" x14ac:dyDescent="0.15">
      <c r="B5" s="13" t="s">
        <v>6</v>
      </c>
      <c r="C5" s="14">
        <v>2075</v>
      </c>
      <c r="D5" s="15">
        <v>1091</v>
      </c>
      <c r="E5" s="15">
        <v>984</v>
      </c>
      <c r="F5" s="188" t="s">
        <v>7</v>
      </c>
      <c r="G5" s="189"/>
      <c r="H5" s="14">
        <v>3850</v>
      </c>
      <c r="I5" s="15">
        <v>1898</v>
      </c>
      <c r="J5" s="16">
        <v>1952</v>
      </c>
      <c r="K5" s="15"/>
    </row>
    <row r="6" spans="2:11" x14ac:dyDescent="0.15">
      <c r="B6" s="13" t="s">
        <v>8</v>
      </c>
      <c r="C6" s="14">
        <v>2211</v>
      </c>
      <c r="D6" s="15">
        <v>1105</v>
      </c>
      <c r="E6" s="15">
        <v>1106</v>
      </c>
      <c r="F6" s="188" t="s">
        <v>9</v>
      </c>
      <c r="G6" s="189"/>
      <c r="H6" s="14">
        <v>3997</v>
      </c>
      <c r="I6" s="15">
        <v>1919</v>
      </c>
      <c r="J6" s="16">
        <v>2078</v>
      </c>
      <c r="K6" s="15"/>
    </row>
    <row r="7" spans="2:11" x14ac:dyDescent="0.15">
      <c r="B7" s="13" t="s">
        <v>10</v>
      </c>
      <c r="C7" s="14">
        <v>2051</v>
      </c>
      <c r="D7" s="15">
        <v>1029</v>
      </c>
      <c r="E7" s="15">
        <v>1022</v>
      </c>
      <c r="F7" s="188" t="s">
        <v>11</v>
      </c>
      <c r="G7" s="189"/>
      <c r="H7" s="14">
        <v>2685</v>
      </c>
      <c r="I7" s="15">
        <v>1328</v>
      </c>
      <c r="J7" s="16">
        <v>1357</v>
      </c>
      <c r="K7" s="15"/>
    </row>
    <row r="8" spans="2:11" x14ac:dyDescent="0.15">
      <c r="B8" s="13" t="s">
        <v>12</v>
      </c>
      <c r="C8" s="14">
        <v>2143</v>
      </c>
      <c r="D8" s="15">
        <v>1118</v>
      </c>
      <c r="E8" s="15">
        <v>1025</v>
      </c>
      <c r="F8" s="188" t="s">
        <v>13</v>
      </c>
      <c r="G8" s="189"/>
      <c r="H8" s="14">
        <v>2516</v>
      </c>
      <c r="I8" s="15">
        <v>1228</v>
      </c>
      <c r="J8" s="16">
        <v>1288</v>
      </c>
      <c r="K8" s="15"/>
    </row>
    <row r="9" spans="2:11" x14ac:dyDescent="0.15">
      <c r="B9" s="17" t="s">
        <v>14</v>
      </c>
      <c r="C9" s="14">
        <v>2163</v>
      </c>
      <c r="D9" s="15">
        <v>1094</v>
      </c>
      <c r="E9" s="15">
        <v>1069</v>
      </c>
      <c r="F9" s="184" t="s">
        <v>15</v>
      </c>
      <c r="G9" s="185"/>
      <c r="H9" s="14">
        <v>3174</v>
      </c>
      <c r="I9" s="15">
        <v>1524</v>
      </c>
      <c r="J9" s="16">
        <v>1650</v>
      </c>
      <c r="K9" s="15"/>
    </row>
    <row r="10" spans="2:11" x14ac:dyDescent="0.15">
      <c r="B10" s="37" t="s">
        <v>129</v>
      </c>
      <c r="C10" s="38">
        <v>10322</v>
      </c>
      <c r="D10" s="39">
        <v>5177</v>
      </c>
      <c r="E10" s="39">
        <v>5145</v>
      </c>
      <c r="F10" s="186" t="s">
        <v>16</v>
      </c>
      <c r="G10" s="187"/>
      <c r="H10" s="38">
        <v>15699</v>
      </c>
      <c r="I10" s="39">
        <v>7868</v>
      </c>
      <c r="J10" s="40">
        <v>7831</v>
      </c>
      <c r="K10" s="12"/>
    </row>
    <row r="11" spans="2:11" x14ac:dyDescent="0.15">
      <c r="B11" s="13" t="s">
        <v>17</v>
      </c>
      <c r="C11" s="14">
        <v>2192</v>
      </c>
      <c r="D11" s="20">
        <v>1059</v>
      </c>
      <c r="E11" s="15">
        <v>1133</v>
      </c>
      <c r="F11" s="188" t="s">
        <v>18</v>
      </c>
      <c r="G11" s="189"/>
      <c r="H11" s="14">
        <v>3485</v>
      </c>
      <c r="I11" s="15">
        <v>1721</v>
      </c>
      <c r="J11" s="16">
        <v>1764</v>
      </c>
      <c r="K11" s="15"/>
    </row>
    <row r="12" spans="2:11" x14ac:dyDescent="0.15">
      <c r="B12" s="13" t="s">
        <v>19</v>
      </c>
      <c r="C12" s="14">
        <v>2056</v>
      </c>
      <c r="D12" s="20">
        <v>1041</v>
      </c>
      <c r="E12" s="15">
        <v>1015</v>
      </c>
      <c r="F12" s="188" t="s">
        <v>20</v>
      </c>
      <c r="G12" s="189"/>
      <c r="H12" s="14">
        <v>3322</v>
      </c>
      <c r="I12" s="15">
        <v>1659</v>
      </c>
      <c r="J12" s="16">
        <v>1663</v>
      </c>
      <c r="K12" s="15"/>
    </row>
    <row r="13" spans="2:11" x14ac:dyDescent="0.15">
      <c r="B13" s="13" t="s">
        <v>21</v>
      </c>
      <c r="C13" s="14">
        <v>1991</v>
      </c>
      <c r="D13" s="20">
        <v>989</v>
      </c>
      <c r="E13" s="15">
        <v>1002</v>
      </c>
      <c r="F13" s="188" t="s">
        <v>22</v>
      </c>
      <c r="G13" s="189"/>
      <c r="H13" s="14">
        <v>3301</v>
      </c>
      <c r="I13" s="15">
        <v>1623</v>
      </c>
      <c r="J13" s="16">
        <v>1678</v>
      </c>
      <c r="K13" s="15"/>
    </row>
    <row r="14" spans="2:11" x14ac:dyDescent="0.15">
      <c r="B14" s="13" t="s">
        <v>23</v>
      </c>
      <c r="C14" s="14">
        <v>2077</v>
      </c>
      <c r="D14" s="20">
        <v>1077</v>
      </c>
      <c r="E14" s="15">
        <v>1000</v>
      </c>
      <c r="F14" s="188" t="s">
        <v>24</v>
      </c>
      <c r="G14" s="189"/>
      <c r="H14" s="14">
        <v>3042</v>
      </c>
      <c r="I14" s="15">
        <v>1551</v>
      </c>
      <c r="J14" s="16">
        <v>1491</v>
      </c>
      <c r="K14" s="15"/>
    </row>
    <row r="15" spans="2:11" x14ac:dyDescent="0.15">
      <c r="B15" s="17" t="s">
        <v>25</v>
      </c>
      <c r="C15" s="23">
        <v>2006</v>
      </c>
      <c r="D15" s="31">
        <v>1011</v>
      </c>
      <c r="E15" s="18">
        <v>995</v>
      </c>
      <c r="F15" s="184" t="s">
        <v>26</v>
      </c>
      <c r="G15" s="185"/>
      <c r="H15" s="23">
        <v>2549</v>
      </c>
      <c r="I15" s="18">
        <v>1314</v>
      </c>
      <c r="J15" s="19">
        <v>1235</v>
      </c>
      <c r="K15" s="15"/>
    </row>
    <row r="16" spans="2:11" x14ac:dyDescent="0.15">
      <c r="B16" s="41" t="s">
        <v>27</v>
      </c>
      <c r="C16" s="42">
        <v>9457</v>
      </c>
      <c r="D16" s="43">
        <v>4840</v>
      </c>
      <c r="E16" s="43">
        <v>4617</v>
      </c>
      <c r="F16" s="186" t="s">
        <v>28</v>
      </c>
      <c r="G16" s="187"/>
      <c r="H16" s="42">
        <v>11260</v>
      </c>
      <c r="I16" s="43">
        <v>5712</v>
      </c>
      <c r="J16" s="44">
        <v>5548</v>
      </c>
      <c r="K16" s="12"/>
    </row>
    <row r="17" spans="2:11" x14ac:dyDescent="0.15">
      <c r="B17" s="13" t="s">
        <v>29</v>
      </c>
      <c r="C17" s="14">
        <v>1950</v>
      </c>
      <c r="D17" s="15">
        <v>988</v>
      </c>
      <c r="E17" s="15">
        <v>962</v>
      </c>
      <c r="F17" s="190" t="s">
        <v>130</v>
      </c>
      <c r="G17" s="191"/>
      <c r="H17" s="14">
        <v>2329</v>
      </c>
      <c r="I17" s="15">
        <v>1199</v>
      </c>
      <c r="J17" s="16">
        <v>1130</v>
      </c>
      <c r="K17" s="15"/>
    </row>
    <row r="18" spans="2:11" x14ac:dyDescent="0.15">
      <c r="B18" s="13" t="s">
        <v>30</v>
      </c>
      <c r="C18" s="14">
        <v>1932</v>
      </c>
      <c r="D18" s="15">
        <v>977</v>
      </c>
      <c r="E18" s="15">
        <v>955</v>
      </c>
      <c r="F18" s="188" t="s">
        <v>31</v>
      </c>
      <c r="G18" s="189"/>
      <c r="H18" s="14">
        <v>2550</v>
      </c>
      <c r="I18" s="15">
        <v>1329</v>
      </c>
      <c r="J18" s="16">
        <v>1221</v>
      </c>
      <c r="K18" s="15"/>
    </row>
    <row r="19" spans="2:11" x14ac:dyDescent="0.15">
      <c r="B19" s="13" t="s">
        <v>32</v>
      </c>
      <c r="C19" s="14">
        <v>1894</v>
      </c>
      <c r="D19" s="15">
        <v>956</v>
      </c>
      <c r="E19" s="15">
        <v>938</v>
      </c>
      <c r="F19" s="188" t="s">
        <v>33</v>
      </c>
      <c r="G19" s="189"/>
      <c r="H19" s="14">
        <v>2284</v>
      </c>
      <c r="I19" s="15">
        <v>1182</v>
      </c>
      <c r="J19" s="16">
        <v>1102</v>
      </c>
      <c r="K19" s="15"/>
    </row>
    <row r="20" spans="2:11" x14ac:dyDescent="0.15">
      <c r="B20" s="13" t="s">
        <v>34</v>
      </c>
      <c r="C20" s="14">
        <v>1887</v>
      </c>
      <c r="D20" s="15">
        <v>990</v>
      </c>
      <c r="E20" s="15">
        <v>897</v>
      </c>
      <c r="F20" s="188" t="s">
        <v>35</v>
      </c>
      <c r="G20" s="189"/>
      <c r="H20" s="14">
        <v>2217</v>
      </c>
      <c r="I20" s="15">
        <v>1117</v>
      </c>
      <c r="J20" s="16">
        <v>1100</v>
      </c>
      <c r="K20" s="15"/>
    </row>
    <row r="21" spans="2:11" x14ac:dyDescent="0.15">
      <c r="B21" s="13" t="s">
        <v>36</v>
      </c>
      <c r="C21" s="14">
        <v>1794</v>
      </c>
      <c r="D21" s="15">
        <v>929</v>
      </c>
      <c r="E21" s="15">
        <v>865</v>
      </c>
      <c r="F21" s="184" t="s">
        <v>37</v>
      </c>
      <c r="G21" s="185"/>
      <c r="H21" s="14">
        <v>1880</v>
      </c>
      <c r="I21" s="15">
        <v>885</v>
      </c>
      <c r="J21" s="16">
        <v>995</v>
      </c>
      <c r="K21" s="15"/>
    </row>
    <row r="22" spans="2:11" x14ac:dyDescent="0.15">
      <c r="B22" s="37" t="s">
        <v>38</v>
      </c>
      <c r="C22" s="38">
        <v>9969</v>
      </c>
      <c r="D22" s="39">
        <v>4981</v>
      </c>
      <c r="E22" s="39">
        <v>4988</v>
      </c>
      <c r="F22" s="186" t="s">
        <v>39</v>
      </c>
      <c r="G22" s="187"/>
      <c r="H22" s="38">
        <v>7748</v>
      </c>
      <c r="I22" s="39">
        <v>3707</v>
      </c>
      <c r="J22" s="40">
        <v>4041</v>
      </c>
      <c r="K22" s="12"/>
    </row>
    <row r="23" spans="2:11" x14ac:dyDescent="0.15">
      <c r="B23" s="13" t="s">
        <v>40</v>
      </c>
      <c r="C23" s="14">
        <v>1933</v>
      </c>
      <c r="D23" s="15">
        <v>983</v>
      </c>
      <c r="E23" s="15">
        <v>950</v>
      </c>
      <c r="F23" s="188" t="s">
        <v>41</v>
      </c>
      <c r="G23" s="189"/>
      <c r="H23" s="14">
        <v>1762</v>
      </c>
      <c r="I23" s="15">
        <v>876</v>
      </c>
      <c r="J23" s="16">
        <v>886</v>
      </c>
      <c r="K23" s="15"/>
    </row>
    <row r="24" spans="2:11" x14ac:dyDescent="0.15">
      <c r="B24" s="13" t="s">
        <v>42</v>
      </c>
      <c r="C24" s="14">
        <v>1935</v>
      </c>
      <c r="D24" s="15">
        <v>953</v>
      </c>
      <c r="E24" s="15">
        <v>982</v>
      </c>
      <c r="F24" s="188" t="s">
        <v>43</v>
      </c>
      <c r="G24" s="189"/>
      <c r="H24" s="14">
        <v>1720</v>
      </c>
      <c r="I24" s="15">
        <v>816</v>
      </c>
      <c r="J24" s="16">
        <v>904</v>
      </c>
      <c r="K24" s="15"/>
    </row>
    <row r="25" spans="2:11" x14ac:dyDescent="0.15">
      <c r="B25" s="13" t="s">
        <v>44</v>
      </c>
      <c r="C25" s="14">
        <v>1907</v>
      </c>
      <c r="D25" s="15">
        <v>924</v>
      </c>
      <c r="E25" s="15">
        <v>983</v>
      </c>
      <c r="F25" s="188" t="s">
        <v>45</v>
      </c>
      <c r="G25" s="189"/>
      <c r="H25" s="14">
        <v>1537</v>
      </c>
      <c r="I25" s="15">
        <v>704</v>
      </c>
      <c r="J25" s="16">
        <v>833</v>
      </c>
      <c r="K25" s="15"/>
    </row>
    <row r="26" spans="2:11" x14ac:dyDescent="0.15">
      <c r="B26" s="13" t="s">
        <v>46</v>
      </c>
      <c r="C26" s="14">
        <v>1983</v>
      </c>
      <c r="D26" s="15">
        <v>1017</v>
      </c>
      <c r="E26" s="15">
        <v>966</v>
      </c>
      <c r="F26" s="188" t="s">
        <v>47</v>
      </c>
      <c r="G26" s="189"/>
      <c r="H26" s="14">
        <v>1460</v>
      </c>
      <c r="I26" s="15">
        <v>719</v>
      </c>
      <c r="J26" s="16">
        <v>741</v>
      </c>
      <c r="K26" s="15"/>
    </row>
    <row r="27" spans="2:11" x14ac:dyDescent="0.15">
      <c r="B27" s="17" t="s">
        <v>48</v>
      </c>
      <c r="C27" s="23">
        <v>2211</v>
      </c>
      <c r="D27" s="18">
        <v>1104</v>
      </c>
      <c r="E27" s="18">
        <v>1107</v>
      </c>
      <c r="F27" s="184" t="s">
        <v>49</v>
      </c>
      <c r="G27" s="185"/>
      <c r="H27" s="23">
        <v>1269</v>
      </c>
      <c r="I27" s="18">
        <v>592</v>
      </c>
      <c r="J27" s="19">
        <v>677</v>
      </c>
      <c r="K27" s="15"/>
    </row>
    <row r="28" spans="2:11" x14ac:dyDescent="0.15">
      <c r="B28" s="41" t="s">
        <v>50</v>
      </c>
      <c r="C28" s="42">
        <v>12975</v>
      </c>
      <c r="D28" s="43">
        <v>6701</v>
      </c>
      <c r="E28" s="43">
        <v>6274</v>
      </c>
      <c r="F28" s="186" t="s">
        <v>51</v>
      </c>
      <c r="G28" s="187"/>
      <c r="H28" s="42">
        <v>5261</v>
      </c>
      <c r="I28" s="43">
        <v>2331</v>
      </c>
      <c r="J28" s="44">
        <v>2930</v>
      </c>
      <c r="K28" s="12"/>
    </row>
    <row r="29" spans="2:11" x14ac:dyDescent="0.15">
      <c r="B29" s="13" t="s">
        <v>52</v>
      </c>
      <c r="C29" s="14">
        <v>2235</v>
      </c>
      <c r="D29" s="15">
        <v>1145</v>
      </c>
      <c r="E29" s="15">
        <v>1090</v>
      </c>
      <c r="F29" s="188" t="s">
        <v>53</v>
      </c>
      <c r="G29" s="189"/>
      <c r="H29" s="14">
        <v>1284</v>
      </c>
      <c r="I29" s="15">
        <v>589</v>
      </c>
      <c r="J29" s="16">
        <v>695</v>
      </c>
      <c r="K29" s="15"/>
    </row>
    <row r="30" spans="2:11" x14ac:dyDescent="0.15">
      <c r="B30" s="13" t="s">
        <v>54</v>
      </c>
      <c r="C30" s="14">
        <v>2332</v>
      </c>
      <c r="D30" s="15">
        <v>1181</v>
      </c>
      <c r="E30" s="15">
        <v>1151</v>
      </c>
      <c r="F30" s="188" t="s">
        <v>55</v>
      </c>
      <c r="G30" s="189"/>
      <c r="H30" s="14">
        <v>1140</v>
      </c>
      <c r="I30" s="15">
        <v>529</v>
      </c>
      <c r="J30" s="16">
        <v>611</v>
      </c>
      <c r="K30" s="15"/>
    </row>
    <row r="31" spans="2:11" x14ac:dyDescent="0.15">
      <c r="B31" s="13" t="s">
        <v>56</v>
      </c>
      <c r="C31" s="14">
        <v>2506</v>
      </c>
      <c r="D31" s="15">
        <v>1266</v>
      </c>
      <c r="E31" s="15">
        <v>1240</v>
      </c>
      <c r="F31" s="188" t="s">
        <v>57</v>
      </c>
      <c r="G31" s="189"/>
      <c r="H31" s="14">
        <v>1032</v>
      </c>
      <c r="I31" s="15">
        <v>464</v>
      </c>
      <c r="J31" s="16">
        <v>568</v>
      </c>
      <c r="K31" s="15"/>
    </row>
    <row r="32" spans="2:11" x14ac:dyDescent="0.15">
      <c r="B32" s="13" t="s">
        <v>58</v>
      </c>
      <c r="C32" s="14">
        <v>2778</v>
      </c>
      <c r="D32" s="15">
        <v>1442</v>
      </c>
      <c r="E32" s="15">
        <v>1336</v>
      </c>
      <c r="F32" s="188" t="s">
        <v>59</v>
      </c>
      <c r="G32" s="189"/>
      <c r="H32" s="14">
        <v>980</v>
      </c>
      <c r="I32" s="15">
        <v>405</v>
      </c>
      <c r="J32" s="16">
        <v>575</v>
      </c>
      <c r="K32" s="15"/>
    </row>
    <row r="33" spans="2:11" x14ac:dyDescent="0.15">
      <c r="B33" s="17" t="s">
        <v>60</v>
      </c>
      <c r="C33" s="14">
        <v>3124</v>
      </c>
      <c r="D33" s="15">
        <v>1667</v>
      </c>
      <c r="E33" s="15">
        <v>1457</v>
      </c>
      <c r="F33" s="184" t="s">
        <v>61</v>
      </c>
      <c r="G33" s="185"/>
      <c r="H33" s="14">
        <v>825</v>
      </c>
      <c r="I33" s="15">
        <v>344</v>
      </c>
      <c r="J33" s="16">
        <v>481</v>
      </c>
      <c r="K33" s="15"/>
    </row>
    <row r="34" spans="2:11" x14ac:dyDescent="0.15">
      <c r="B34" s="37" t="s">
        <v>62</v>
      </c>
      <c r="C34" s="38">
        <v>18833</v>
      </c>
      <c r="D34" s="39">
        <v>10064</v>
      </c>
      <c r="E34" s="39">
        <v>8769</v>
      </c>
      <c r="F34" s="186" t="s">
        <v>63</v>
      </c>
      <c r="G34" s="187"/>
      <c r="H34" s="38">
        <v>3132</v>
      </c>
      <c r="I34" s="39">
        <v>1103</v>
      </c>
      <c r="J34" s="40">
        <v>2029</v>
      </c>
      <c r="K34" s="12"/>
    </row>
    <row r="35" spans="2:11" x14ac:dyDescent="0.15">
      <c r="B35" s="13" t="s">
        <v>64</v>
      </c>
      <c r="C35" s="14">
        <v>3285</v>
      </c>
      <c r="D35" s="15">
        <v>1794</v>
      </c>
      <c r="E35" s="15">
        <v>1491</v>
      </c>
      <c r="F35" s="188" t="s">
        <v>65</v>
      </c>
      <c r="G35" s="189"/>
      <c r="H35" s="14">
        <v>787</v>
      </c>
      <c r="I35" s="15">
        <v>296</v>
      </c>
      <c r="J35" s="16">
        <v>491</v>
      </c>
      <c r="K35" s="15"/>
    </row>
    <row r="36" spans="2:11" x14ac:dyDescent="0.15">
      <c r="B36" s="13" t="s">
        <v>66</v>
      </c>
      <c r="C36" s="14">
        <v>3604</v>
      </c>
      <c r="D36" s="15">
        <v>1885</v>
      </c>
      <c r="E36" s="15">
        <v>1719</v>
      </c>
      <c r="F36" s="188" t="s">
        <v>67</v>
      </c>
      <c r="G36" s="189"/>
      <c r="H36" s="14">
        <v>665</v>
      </c>
      <c r="I36" s="15">
        <v>236</v>
      </c>
      <c r="J36" s="16">
        <v>429</v>
      </c>
      <c r="K36" s="15"/>
    </row>
    <row r="37" spans="2:11" x14ac:dyDescent="0.15">
      <c r="B37" s="13" t="s">
        <v>68</v>
      </c>
      <c r="C37" s="14">
        <v>3654</v>
      </c>
      <c r="D37" s="15">
        <v>1932</v>
      </c>
      <c r="E37" s="15">
        <v>1722</v>
      </c>
      <c r="F37" s="188" t="s">
        <v>69</v>
      </c>
      <c r="G37" s="189"/>
      <c r="H37" s="14">
        <v>625</v>
      </c>
      <c r="I37" s="15">
        <v>205</v>
      </c>
      <c r="J37" s="16">
        <v>420</v>
      </c>
      <c r="K37" s="15"/>
    </row>
    <row r="38" spans="2:11" x14ac:dyDescent="0.15">
      <c r="B38" s="13" t="s">
        <v>70</v>
      </c>
      <c r="C38" s="14">
        <v>3998</v>
      </c>
      <c r="D38" s="15">
        <v>2147</v>
      </c>
      <c r="E38" s="15">
        <v>1851</v>
      </c>
      <c r="F38" s="188" t="s">
        <v>71</v>
      </c>
      <c r="G38" s="189"/>
      <c r="H38" s="14">
        <v>575</v>
      </c>
      <c r="I38" s="15">
        <v>195</v>
      </c>
      <c r="J38" s="16">
        <v>380</v>
      </c>
      <c r="K38" s="15"/>
    </row>
    <row r="39" spans="2:11" x14ac:dyDescent="0.15">
      <c r="B39" s="17" t="s">
        <v>72</v>
      </c>
      <c r="C39" s="23">
        <v>4292</v>
      </c>
      <c r="D39" s="18">
        <v>2306</v>
      </c>
      <c r="E39" s="18">
        <v>1986</v>
      </c>
      <c r="F39" s="184" t="s">
        <v>73</v>
      </c>
      <c r="G39" s="185"/>
      <c r="H39" s="23">
        <v>480</v>
      </c>
      <c r="I39" s="18">
        <v>171</v>
      </c>
      <c r="J39" s="19">
        <v>309</v>
      </c>
      <c r="K39" s="15"/>
    </row>
    <row r="40" spans="2:11" x14ac:dyDescent="0.15">
      <c r="B40" s="41" t="s">
        <v>74</v>
      </c>
      <c r="C40" s="42">
        <v>21687</v>
      </c>
      <c r="D40" s="43">
        <v>11593</v>
      </c>
      <c r="E40" s="43">
        <v>10094</v>
      </c>
      <c r="F40" s="186" t="s">
        <v>75</v>
      </c>
      <c r="G40" s="187"/>
      <c r="H40" s="42">
        <v>1642</v>
      </c>
      <c r="I40" s="43">
        <v>503</v>
      </c>
      <c r="J40" s="44">
        <v>1139</v>
      </c>
      <c r="K40" s="12"/>
    </row>
    <row r="41" spans="2:11" x14ac:dyDescent="0.15">
      <c r="B41" s="13" t="s">
        <v>76</v>
      </c>
      <c r="C41" s="14">
        <v>4441</v>
      </c>
      <c r="D41" s="15">
        <v>2330</v>
      </c>
      <c r="E41" s="15">
        <v>2111</v>
      </c>
      <c r="F41" s="188" t="s">
        <v>77</v>
      </c>
      <c r="G41" s="189"/>
      <c r="H41" s="14">
        <v>400</v>
      </c>
      <c r="I41" s="15">
        <v>120</v>
      </c>
      <c r="J41" s="16">
        <v>280</v>
      </c>
      <c r="K41" s="15"/>
    </row>
    <row r="42" spans="2:11" x14ac:dyDescent="0.15">
      <c r="B42" s="13" t="s">
        <v>78</v>
      </c>
      <c r="C42" s="14">
        <v>4444</v>
      </c>
      <c r="D42" s="15">
        <v>2328</v>
      </c>
      <c r="E42" s="15">
        <v>2116</v>
      </c>
      <c r="F42" s="188" t="s">
        <v>79</v>
      </c>
      <c r="G42" s="189"/>
      <c r="H42" s="14">
        <v>366</v>
      </c>
      <c r="I42" s="15">
        <v>105</v>
      </c>
      <c r="J42" s="16">
        <v>261</v>
      </c>
      <c r="K42" s="15"/>
    </row>
    <row r="43" spans="2:11" x14ac:dyDescent="0.15">
      <c r="B43" s="13" t="s">
        <v>80</v>
      </c>
      <c r="C43" s="14">
        <v>4379</v>
      </c>
      <c r="D43" s="15">
        <v>2376</v>
      </c>
      <c r="E43" s="15">
        <v>2003</v>
      </c>
      <c r="F43" s="188" t="s">
        <v>81</v>
      </c>
      <c r="G43" s="189"/>
      <c r="H43" s="14">
        <v>314</v>
      </c>
      <c r="I43" s="15">
        <v>104</v>
      </c>
      <c r="J43" s="16">
        <v>210</v>
      </c>
      <c r="K43" s="15"/>
    </row>
    <row r="44" spans="2:11" x14ac:dyDescent="0.15">
      <c r="B44" s="13" t="s">
        <v>82</v>
      </c>
      <c r="C44" s="14">
        <v>4295</v>
      </c>
      <c r="D44" s="15">
        <v>2358</v>
      </c>
      <c r="E44" s="15">
        <v>1937</v>
      </c>
      <c r="F44" s="188" t="s">
        <v>83</v>
      </c>
      <c r="G44" s="189"/>
      <c r="H44" s="14">
        <v>310</v>
      </c>
      <c r="I44" s="15">
        <v>99</v>
      </c>
      <c r="J44" s="16">
        <v>211</v>
      </c>
      <c r="K44" s="15"/>
    </row>
    <row r="45" spans="2:11" x14ac:dyDescent="0.15">
      <c r="B45" s="17" t="s">
        <v>84</v>
      </c>
      <c r="C45" s="14">
        <v>4128</v>
      </c>
      <c r="D45" s="15">
        <v>2201</v>
      </c>
      <c r="E45" s="15">
        <v>1927</v>
      </c>
      <c r="F45" s="184" t="s">
        <v>85</v>
      </c>
      <c r="G45" s="185"/>
      <c r="H45" s="14">
        <v>252</v>
      </c>
      <c r="I45" s="15">
        <v>75</v>
      </c>
      <c r="J45" s="16">
        <v>177</v>
      </c>
      <c r="K45" s="15"/>
    </row>
    <row r="46" spans="2:11" x14ac:dyDescent="0.15">
      <c r="B46" s="37" t="s">
        <v>86</v>
      </c>
      <c r="C46" s="38">
        <v>18189</v>
      </c>
      <c r="D46" s="39">
        <v>9819</v>
      </c>
      <c r="E46" s="39">
        <v>8370</v>
      </c>
      <c r="F46" s="186" t="s">
        <v>87</v>
      </c>
      <c r="G46" s="187"/>
      <c r="H46" s="38">
        <v>699</v>
      </c>
      <c r="I46" s="39">
        <v>187</v>
      </c>
      <c r="J46" s="40">
        <v>512</v>
      </c>
      <c r="K46" s="12"/>
    </row>
    <row r="47" spans="2:11" x14ac:dyDescent="0.15">
      <c r="B47" s="13" t="s">
        <v>88</v>
      </c>
      <c r="C47" s="14">
        <v>4059</v>
      </c>
      <c r="D47" s="15">
        <v>2163</v>
      </c>
      <c r="E47" s="15">
        <v>1896</v>
      </c>
      <c r="F47" s="188" t="s">
        <v>89</v>
      </c>
      <c r="G47" s="189"/>
      <c r="H47" s="14">
        <v>227</v>
      </c>
      <c r="I47" s="15">
        <v>61</v>
      </c>
      <c r="J47" s="16">
        <v>166</v>
      </c>
      <c r="K47" s="15"/>
    </row>
    <row r="48" spans="2:11" x14ac:dyDescent="0.15">
      <c r="B48" s="13" t="s">
        <v>90</v>
      </c>
      <c r="C48" s="14">
        <v>4123</v>
      </c>
      <c r="D48" s="15">
        <v>2244</v>
      </c>
      <c r="E48" s="15">
        <v>1879</v>
      </c>
      <c r="F48" s="188" t="s">
        <v>91</v>
      </c>
      <c r="G48" s="189"/>
      <c r="H48" s="14">
        <v>148</v>
      </c>
      <c r="I48" s="15">
        <v>35</v>
      </c>
      <c r="J48" s="16">
        <v>113</v>
      </c>
      <c r="K48" s="15"/>
    </row>
    <row r="49" spans="2:11" x14ac:dyDescent="0.15">
      <c r="B49" s="13" t="s">
        <v>92</v>
      </c>
      <c r="C49" s="14">
        <v>3014</v>
      </c>
      <c r="D49" s="15">
        <v>1641</v>
      </c>
      <c r="E49" s="15">
        <v>1373</v>
      </c>
      <c r="F49" s="188" t="s">
        <v>131</v>
      </c>
      <c r="G49" s="189"/>
      <c r="H49" s="14">
        <v>143</v>
      </c>
      <c r="I49" s="15">
        <v>43</v>
      </c>
      <c r="J49" s="16">
        <v>100</v>
      </c>
      <c r="K49" s="15"/>
    </row>
    <row r="50" spans="2:11" x14ac:dyDescent="0.15">
      <c r="B50" s="13" t="s">
        <v>93</v>
      </c>
      <c r="C50" s="14">
        <v>3683</v>
      </c>
      <c r="D50" s="15">
        <v>1975</v>
      </c>
      <c r="E50" s="15">
        <v>1708</v>
      </c>
      <c r="F50" s="188" t="s">
        <v>94</v>
      </c>
      <c r="G50" s="189"/>
      <c r="H50" s="14">
        <v>116</v>
      </c>
      <c r="I50" s="15">
        <v>32</v>
      </c>
      <c r="J50" s="16">
        <v>84</v>
      </c>
      <c r="K50" s="15"/>
    </row>
    <row r="51" spans="2:11" x14ac:dyDescent="0.15">
      <c r="B51" s="17" t="s">
        <v>95</v>
      </c>
      <c r="C51" s="23">
        <v>3310</v>
      </c>
      <c r="D51" s="18">
        <v>1796</v>
      </c>
      <c r="E51" s="18">
        <v>1514</v>
      </c>
      <c r="F51" s="184" t="s">
        <v>96</v>
      </c>
      <c r="G51" s="185"/>
      <c r="H51" s="23">
        <v>65</v>
      </c>
      <c r="I51" s="18">
        <v>16</v>
      </c>
      <c r="J51" s="19">
        <v>49</v>
      </c>
      <c r="K51" s="15"/>
    </row>
    <row r="52" spans="2:11" x14ac:dyDescent="0.15">
      <c r="B52" s="41" t="s">
        <v>97</v>
      </c>
      <c r="C52" s="42">
        <v>14076</v>
      </c>
      <c r="D52" s="43">
        <v>7661</v>
      </c>
      <c r="E52" s="43">
        <v>6415</v>
      </c>
      <c r="F52" s="186" t="s">
        <v>98</v>
      </c>
      <c r="G52" s="187"/>
      <c r="H52" s="42">
        <v>141</v>
      </c>
      <c r="I52" s="43">
        <v>33</v>
      </c>
      <c r="J52" s="44">
        <v>108</v>
      </c>
      <c r="K52" s="12"/>
    </row>
    <row r="53" spans="2:11" x14ac:dyDescent="0.15">
      <c r="B53" s="13" t="s">
        <v>99</v>
      </c>
      <c r="C53" s="14">
        <v>3079</v>
      </c>
      <c r="D53" s="15">
        <v>1764</v>
      </c>
      <c r="E53" s="15">
        <v>1315</v>
      </c>
      <c r="F53" s="188" t="s">
        <v>100</v>
      </c>
      <c r="G53" s="189"/>
      <c r="H53" s="14">
        <v>48</v>
      </c>
      <c r="I53" s="15">
        <v>16</v>
      </c>
      <c r="J53" s="16">
        <v>32</v>
      </c>
      <c r="K53" s="15"/>
    </row>
    <row r="54" spans="2:11" x14ac:dyDescent="0.15">
      <c r="B54" s="13" t="s">
        <v>101</v>
      </c>
      <c r="C54" s="14">
        <v>2938</v>
      </c>
      <c r="D54" s="15">
        <v>1553</v>
      </c>
      <c r="E54" s="15">
        <v>1385</v>
      </c>
      <c r="F54" s="188" t="s">
        <v>102</v>
      </c>
      <c r="G54" s="189"/>
      <c r="H54" s="14">
        <v>38</v>
      </c>
      <c r="I54" s="15">
        <v>6</v>
      </c>
      <c r="J54" s="16">
        <v>32</v>
      </c>
      <c r="K54" s="15"/>
    </row>
    <row r="55" spans="2:11" x14ac:dyDescent="0.15">
      <c r="B55" s="13" t="s">
        <v>103</v>
      </c>
      <c r="C55" s="14">
        <v>2736</v>
      </c>
      <c r="D55" s="15">
        <v>1500</v>
      </c>
      <c r="E55" s="15">
        <v>1236</v>
      </c>
      <c r="F55" s="188" t="s">
        <v>104</v>
      </c>
      <c r="G55" s="189"/>
      <c r="H55" s="14">
        <v>30</v>
      </c>
      <c r="I55" s="15">
        <v>6</v>
      </c>
      <c r="J55" s="16">
        <v>24</v>
      </c>
      <c r="K55" s="15"/>
    </row>
    <row r="56" spans="2:11" x14ac:dyDescent="0.15">
      <c r="B56" s="13" t="s">
        <v>105</v>
      </c>
      <c r="C56" s="14">
        <v>2706</v>
      </c>
      <c r="D56" s="15">
        <v>1435</v>
      </c>
      <c r="E56" s="15">
        <v>1271</v>
      </c>
      <c r="F56" s="188" t="s">
        <v>106</v>
      </c>
      <c r="G56" s="189"/>
      <c r="H56" s="14">
        <v>15</v>
      </c>
      <c r="I56" s="15">
        <v>3</v>
      </c>
      <c r="J56" s="16">
        <v>12</v>
      </c>
      <c r="K56" s="15"/>
    </row>
    <row r="57" spans="2:11" x14ac:dyDescent="0.15">
      <c r="B57" s="17" t="s">
        <v>107</v>
      </c>
      <c r="C57" s="14">
        <v>2617</v>
      </c>
      <c r="D57" s="15">
        <v>1409</v>
      </c>
      <c r="E57" s="15">
        <v>1208</v>
      </c>
      <c r="F57" s="184" t="s">
        <v>108</v>
      </c>
      <c r="G57" s="185"/>
      <c r="H57" s="14">
        <v>10</v>
      </c>
      <c r="I57" s="15">
        <v>2</v>
      </c>
      <c r="J57" s="16">
        <v>8</v>
      </c>
      <c r="K57" s="15"/>
    </row>
    <row r="58" spans="2:11" ht="14.25" customHeight="1" x14ac:dyDescent="0.15">
      <c r="B58" s="37" t="s">
        <v>109</v>
      </c>
      <c r="C58" s="38">
        <v>12331</v>
      </c>
      <c r="D58" s="39">
        <v>6699</v>
      </c>
      <c r="E58" s="39">
        <v>5632</v>
      </c>
      <c r="F58" s="186" t="s">
        <v>110</v>
      </c>
      <c r="G58" s="187"/>
      <c r="H58" s="38">
        <v>14</v>
      </c>
      <c r="I58" s="39">
        <v>3</v>
      </c>
      <c r="J58" s="40">
        <v>11</v>
      </c>
      <c r="K58" s="12"/>
    </row>
    <row r="59" spans="2:11" x14ac:dyDescent="0.15">
      <c r="B59" s="13" t="s">
        <v>111</v>
      </c>
      <c r="C59" s="14">
        <v>2616</v>
      </c>
      <c r="D59" s="15">
        <v>1453</v>
      </c>
      <c r="E59" s="15">
        <v>1163</v>
      </c>
      <c r="F59" s="188" t="s">
        <v>112</v>
      </c>
      <c r="G59" s="189"/>
      <c r="H59" s="14">
        <v>14</v>
      </c>
      <c r="I59" s="15">
        <v>3</v>
      </c>
      <c r="J59" s="16">
        <v>11</v>
      </c>
      <c r="K59" s="15"/>
    </row>
    <row r="60" spans="2:11" x14ac:dyDescent="0.15">
      <c r="B60" s="13" t="s">
        <v>113</v>
      </c>
      <c r="C60" s="14">
        <v>2404</v>
      </c>
      <c r="D60" s="15">
        <v>1327</v>
      </c>
      <c r="E60" s="15">
        <v>1077</v>
      </c>
      <c r="F60" s="180"/>
      <c r="G60" s="181"/>
      <c r="H60" s="14"/>
      <c r="I60" s="15"/>
      <c r="J60" s="16"/>
      <c r="K60" s="15"/>
    </row>
    <row r="61" spans="2:11" x14ac:dyDescent="0.15">
      <c r="B61" s="13" t="s">
        <v>114</v>
      </c>
      <c r="C61" s="14">
        <v>2369</v>
      </c>
      <c r="D61" s="15">
        <v>1310</v>
      </c>
      <c r="E61" s="15">
        <v>1059</v>
      </c>
      <c r="F61" s="180"/>
      <c r="G61" s="181"/>
      <c r="H61" s="14"/>
      <c r="I61" s="15"/>
      <c r="J61" s="16"/>
      <c r="K61" s="15"/>
    </row>
    <row r="62" spans="2:11" x14ac:dyDescent="0.15">
      <c r="B62" s="13" t="s">
        <v>115</v>
      </c>
      <c r="C62" s="14">
        <v>2406</v>
      </c>
      <c r="D62" s="15">
        <v>1249</v>
      </c>
      <c r="E62" s="15">
        <v>1157</v>
      </c>
      <c r="F62" s="180"/>
      <c r="G62" s="181"/>
      <c r="H62" s="14"/>
      <c r="I62" s="15"/>
      <c r="J62" s="16"/>
      <c r="K62" s="15"/>
    </row>
    <row r="63" spans="2:11" x14ac:dyDescent="0.15">
      <c r="B63" s="17" t="s">
        <v>116</v>
      </c>
      <c r="C63" s="14">
        <v>2536</v>
      </c>
      <c r="D63" s="15">
        <v>1360</v>
      </c>
      <c r="E63" s="15">
        <v>1176</v>
      </c>
      <c r="F63" s="180"/>
      <c r="G63" s="181"/>
      <c r="H63" s="14"/>
      <c r="I63" s="18"/>
      <c r="J63" s="19"/>
      <c r="K63" s="15"/>
    </row>
    <row r="64" spans="2:11" x14ac:dyDescent="0.15">
      <c r="B64" s="41" t="s">
        <v>117</v>
      </c>
      <c r="C64" s="38">
        <v>15648</v>
      </c>
      <c r="D64" s="39">
        <v>7881</v>
      </c>
      <c r="E64" s="39">
        <v>7767</v>
      </c>
      <c r="F64" s="182" t="s">
        <v>118</v>
      </c>
      <c r="G64" s="183"/>
      <c r="H64" s="39">
        <v>215948</v>
      </c>
      <c r="I64" s="43">
        <v>110197</v>
      </c>
      <c r="J64" s="44">
        <v>105751</v>
      </c>
      <c r="K64" s="12"/>
    </row>
    <row r="65" spans="2:11" x14ac:dyDescent="0.15">
      <c r="B65" s="13" t="s">
        <v>119</v>
      </c>
      <c r="C65" s="14">
        <v>2551</v>
      </c>
      <c r="D65" s="15">
        <v>1314</v>
      </c>
      <c r="E65" s="15">
        <v>1237</v>
      </c>
      <c r="F65" s="180" t="s">
        <v>134</v>
      </c>
      <c r="G65" s="181"/>
      <c r="H65" s="12">
        <v>91281</v>
      </c>
      <c r="I65" s="32"/>
      <c r="J65" s="21"/>
      <c r="K65" s="12"/>
    </row>
    <row r="66" spans="2:11" x14ac:dyDescent="0.15">
      <c r="B66" s="13" t="s">
        <v>120</v>
      </c>
      <c r="C66" s="14">
        <v>2851</v>
      </c>
      <c r="D66" s="15">
        <v>1481</v>
      </c>
      <c r="E66" s="15">
        <v>1370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3018</v>
      </c>
      <c r="D67" s="15">
        <v>1543</v>
      </c>
      <c r="E67" s="15">
        <v>1475</v>
      </c>
      <c r="F67" s="35" t="s">
        <v>122</v>
      </c>
      <c r="G67" s="33">
        <v>0.14087650730731471</v>
      </c>
      <c r="H67" s="12">
        <v>30422</v>
      </c>
      <c r="I67" s="12">
        <v>15454</v>
      </c>
      <c r="J67" s="21">
        <v>14968</v>
      </c>
      <c r="K67" s="22"/>
    </row>
    <row r="68" spans="2:11" x14ac:dyDescent="0.15">
      <c r="B68" s="13" t="s">
        <v>123</v>
      </c>
      <c r="C68" s="14">
        <v>3422</v>
      </c>
      <c r="D68" s="15">
        <v>1694</v>
      </c>
      <c r="E68" s="15">
        <v>1728</v>
      </c>
      <c r="F68" s="35" t="s">
        <v>124</v>
      </c>
      <c r="G68" s="33">
        <v>0.72067812621557037</v>
      </c>
      <c r="H68" s="12">
        <v>155629</v>
      </c>
      <c r="I68" s="12">
        <v>81164</v>
      </c>
      <c r="J68" s="21">
        <v>74465</v>
      </c>
      <c r="K68" s="22"/>
    </row>
    <row r="69" spans="2:11" x14ac:dyDescent="0.15">
      <c r="B69" s="17" t="s">
        <v>125</v>
      </c>
      <c r="C69" s="23">
        <v>3806</v>
      </c>
      <c r="D69" s="18">
        <v>1849</v>
      </c>
      <c r="E69" s="18">
        <v>1957</v>
      </c>
      <c r="F69" s="36" t="s">
        <v>126</v>
      </c>
      <c r="G69" s="34">
        <v>0.13844536647711486</v>
      </c>
      <c r="H69" s="24">
        <v>29897</v>
      </c>
      <c r="I69" s="24">
        <v>13579</v>
      </c>
      <c r="J69" s="25">
        <v>16318</v>
      </c>
      <c r="K69" s="22"/>
    </row>
    <row r="70" spans="2:11" x14ac:dyDescent="0.15">
      <c r="B70" s="26"/>
      <c r="C70" s="27"/>
    </row>
  </sheetData>
  <mergeCells count="63"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4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B66 B68:B69 B67 F5:G66 F68:F69 F67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10548</v>
      </c>
      <c r="D4" s="39">
        <v>5319</v>
      </c>
      <c r="E4" s="39">
        <v>5229</v>
      </c>
      <c r="F4" s="186" t="s">
        <v>5</v>
      </c>
      <c r="G4" s="187"/>
      <c r="H4" s="38">
        <v>12410</v>
      </c>
      <c r="I4" s="39">
        <v>6463</v>
      </c>
      <c r="J4" s="40">
        <v>5947</v>
      </c>
      <c r="K4" s="12"/>
    </row>
    <row r="5" spans="2:11" x14ac:dyDescent="0.15">
      <c r="B5" s="13" t="s">
        <v>6</v>
      </c>
      <c r="C5" s="14">
        <v>2092</v>
      </c>
      <c r="D5" s="15">
        <v>1040</v>
      </c>
      <c r="E5" s="15">
        <v>1052</v>
      </c>
      <c r="F5" s="188" t="s">
        <v>7</v>
      </c>
      <c r="G5" s="189"/>
      <c r="H5" s="14">
        <v>2446</v>
      </c>
      <c r="I5" s="15">
        <v>1279</v>
      </c>
      <c r="J5" s="16">
        <v>1167</v>
      </c>
      <c r="K5" s="15"/>
    </row>
    <row r="6" spans="2:11" x14ac:dyDescent="0.15">
      <c r="B6" s="13" t="s">
        <v>8</v>
      </c>
      <c r="C6" s="14">
        <v>2137</v>
      </c>
      <c r="D6" s="15">
        <v>1053</v>
      </c>
      <c r="E6" s="15">
        <v>1084</v>
      </c>
      <c r="F6" s="188" t="s">
        <v>9</v>
      </c>
      <c r="G6" s="189"/>
      <c r="H6" s="14">
        <v>2449</v>
      </c>
      <c r="I6" s="15">
        <v>1302</v>
      </c>
      <c r="J6" s="16">
        <v>1147</v>
      </c>
      <c r="K6" s="15"/>
    </row>
    <row r="7" spans="2:11" x14ac:dyDescent="0.15">
      <c r="B7" s="13" t="s">
        <v>10</v>
      </c>
      <c r="C7" s="14">
        <v>2060</v>
      </c>
      <c r="D7" s="15">
        <v>1024</v>
      </c>
      <c r="E7" s="15">
        <v>1036</v>
      </c>
      <c r="F7" s="188" t="s">
        <v>11</v>
      </c>
      <c r="G7" s="189"/>
      <c r="H7" s="14">
        <v>2460</v>
      </c>
      <c r="I7" s="15">
        <v>1264</v>
      </c>
      <c r="J7" s="16">
        <v>1196</v>
      </c>
      <c r="K7" s="15"/>
    </row>
    <row r="8" spans="2:11" x14ac:dyDescent="0.15">
      <c r="B8" s="13" t="s">
        <v>12</v>
      </c>
      <c r="C8" s="14">
        <v>2117</v>
      </c>
      <c r="D8" s="15">
        <v>1106</v>
      </c>
      <c r="E8" s="15">
        <v>1011</v>
      </c>
      <c r="F8" s="188" t="s">
        <v>13</v>
      </c>
      <c r="G8" s="189"/>
      <c r="H8" s="14">
        <v>2502</v>
      </c>
      <c r="I8" s="15">
        <v>1313</v>
      </c>
      <c r="J8" s="16">
        <v>1189</v>
      </c>
      <c r="K8" s="15"/>
    </row>
    <row r="9" spans="2:11" x14ac:dyDescent="0.15">
      <c r="B9" s="17" t="s">
        <v>14</v>
      </c>
      <c r="C9" s="14">
        <v>2142</v>
      </c>
      <c r="D9" s="15">
        <v>1096</v>
      </c>
      <c r="E9" s="15">
        <v>1046</v>
      </c>
      <c r="F9" s="184" t="s">
        <v>15</v>
      </c>
      <c r="G9" s="185"/>
      <c r="H9" s="14">
        <v>2553</v>
      </c>
      <c r="I9" s="15">
        <v>1305</v>
      </c>
      <c r="J9" s="16">
        <v>1248</v>
      </c>
      <c r="K9" s="15"/>
    </row>
    <row r="10" spans="2:11" x14ac:dyDescent="0.15">
      <c r="B10" s="37" t="s">
        <v>129</v>
      </c>
      <c r="C10" s="38">
        <v>9820</v>
      </c>
      <c r="D10" s="39">
        <v>5115</v>
      </c>
      <c r="E10" s="39">
        <v>4705</v>
      </c>
      <c r="F10" s="186" t="s">
        <v>16</v>
      </c>
      <c r="G10" s="187"/>
      <c r="H10" s="38">
        <v>16452</v>
      </c>
      <c r="I10" s="39">
        <v>8083</v>
      </c>
      <c r="J10" s="40">
        <v>8369</v>
      </c>
      <c r="K10" s="12"/>
    </row>
    <row r="11" spans="2:11" x14ac:dyDescent="0.15">
      <c r="B11" s="13" t="s">
        <v>17</v>
      </c>
      <c r="C11" s="14">
        <v>1989</v>
      </c>
      <c r="D11" s="20">
        <v>1030</v>
      </c>
      <c r="E11" s="15">
        <v>959</v>
      </c>
      <c r="F11" s="188" t="s">
        <v>18</v>
      </c>
      <c r="G11" s="189"/>
      <c r="H11" s="14">
        <v>2834</v>
      </c>
      <c r="I11" s="15">
        <v>1437</v>
      </c>
      <c r="J11" s="16">
        <v>1397</v>
      </c>
      <c r="K11" s="15"/>
    </row>
    <row r="12" spans="2:11" x14ac:dyDescent="0.15">
      <c r="B12" s="13" t="s">
        <v>19</v>
      </c>
      <c r="C12" s="14">
        <v>2000</v>
      </c>
      <c r="D12" s="20">
        <v>1013</v>
      </c>
      <c r="E12" s="15">
        <v>987</v>
      </c>
      <c r="F12" s="188" t="s">
        <v>20</v>
      </c>
      <c r="G12" s="189"/>
      <c r="H12" s="14">
        <v>2957</v>
      </c>
      <c r="I12" s="15">
        <v>1501</v>
      </c>
      <c r="J12" s="16">
        <v>1456</v>
      </c>
      <c r="K12" s="15"/>
    </row>
    <row r="13" spans="2:11" x14ac:dyDescent="0.15">
      <c r="B13" s="13" t="s">
        <v>21</v>
      </c>
      <c r="C13" s="14">
        <v>1888</v>
      </c>
      <c r="D13" s="20">
        <v>994</v>
      </c>
      <c r="E13" s="15">
        <v>894</v>
      </c>
      <c r="F13" s="188" t="s">
        <v>22</v>
      </c>
      <c r="G13" s="189"/>
      <c r="H13" s="14">
        <v>3284</v>
      </c>
      <c r="I13" s="15">
        <v>1583</v>
      </c>
      <c r="J13" s="16">
        <v>1701</v>
      </c>
      <c r="K13" s="15"/>
    </row>
    <row r="14" spans="2:11" x14ac:dyDescent="0.15">
      <c r="B14" s="13" t="s">
        <v>23</v>
      </c>
      <c r="C14" s="14">
        <v>1983</v>
      </c>
      <c r="D14" s="20">
        <v>1056</v>
      </c>
      <c r="E14" s="15">
        <v>927</v>
      </c>
      <c r="F14" s="188" t="s">
        <v>24</v>
      </c>
      <c r="G14" s="189"/>
      <c r="H14" s="14">
        <v>3687</v>
      </c>
      <c r="I14" s="15">
        <v>1764</v>
      </c>
      <c r="J14" s="16">
        <v>1923</v>
      </c>
      <c r="K14" s="15"/>
    </row>
    <row r="15" spans="2:11" x14ac:dyDescent="0.15">
      <c r="B15" s="17" t="s">
        <v>25</v>
      </c>
      <c r="C15" s="23">
        <v>1960</v>
      </c>
      <c r="D15" s="31">
        <v>1022</v>
      </c>
      <c r="E15" s="18">
        <v>938</v>
      </c>
      <c r="F15" s="184" t="s">
        <v>26</v>
      </c>
      <c r="G15" s="185"/>
      <c r="H15" s="23">
        <v>3690</v>
      </c>
      <c r="I15" s="18">
        <v>1798</v>
      </c>
      <c r="J15" s="19">
        <v>1892</v>
      </c>
      <c r="K15" s="15"/>
    </row>
    <row r="16" spans="2:11" x14ac:dyDescent="0.15">
      <c r="B16" s="41" t="s">
        <v>27</v>
      </c>
      <c r="C16" s="42">
        <v>10550</v>
      </c>
      <c r="D16" s="43">
        <v>5244</v>
      </c>
      <c r="E16" s="43">
        <v>5306</v>
      </c>
      <c r="F16" s="186" t="s">
        <v>28</v>
      </c>
      <c r="G16" s="187"/>
      <c r="H16" s="42">
        <v>14812</v>
      </c>
      <c r="I16" s="43">
        <v>6994</v>
      </c>
      <c r="J16" s="44">
        <v>7818</v>
      </c>
      <c r="K16" s="12"/>
    </row>
    <row r="17" spans="2:11" x14ac:dyDescent="0.15">
      <c r="B17" s="13" t="s">
        <v>29</v>
      </c>
      <c r="C17" s="14">
        <v>2129</v>
      </c>
      <c r="D17" s="15">
        <v>1039</v>
      </c>
      <c r="E17" s="15">
        <v>1090</v>
      </c>
      <c r="F17" s="190" t="s">
        <v>130</v>
      </c>
      <c r="G17" s="191"/>
      <c r="H17" s="14">
        <v>3769</v>
      </c>
      <c r="I17" s="15">
        <v>1757</v>
      </c>
      <c r="J17" s="16">
        <v>2012</v>
      </c>
      <c r="K17" s="15"/>
    </row>
    <row r="18" spans="2:11" x14ac:dyDescent="0.15">
      <c r="B18" s="13" t="s">
        <v>30</v>
      </c>
      <c r="C18" s="14">
        <v>1940</v>
      </c>
      <c r="D18" s="15">
        <v>949</v>
      </c>
      <c r="E18" s="15">
        <v>991</v>
      </c>
      <c r="F18" s="188" t="s">
        <v>31</v>
      </c>
      <c r="G18" s="189"/>
      <c r="H18" s="14">
        <v>2537</v>
      </c>
      <c r="I18" s="15">
        <v>1228</v>
      </c>
      <c r="J18" s="16">
        <v>1309</v>
      </c>
      <c r="K18" s="15"/>
    </row>
    <row r="19" spans="2:11" x14ac:dyDescent="0.15">
      <c r="B19" s="13" t="s">
        <v>32</v>
      </c>
      <c r="C19" s="14">
        <v>2143</v>
      </c>
      <c r="D19" s="15">
        <v>1120</v>
      </c>
      <c r="E19" s="15">
        <v>1023</v>
      </c>
      <c r="F19" s="188" t="s">
        <v>33</v>
      </c>
      <c r="G19" s="189"/>
      <c r="H19" s="14">
        <v>2316</v>
      </c>
      <c r="I19" s="15">
        <v>1094</v>
      </c>
      <c r="J19" s="16">
        <v>1222</v>
      </c>
      <c r="K19" s="15"/>
    </row>
    <row r="20" spans="2:11" x14ac:dyDescent="0.15">
      <c r="B20" s="13" t="s">
        <v>34</v>
      </c>
      <c r="C20" s="14">
        <v>2112</v>
      </c>
      <c r="D20" s="15">
        <v>1052</v>
      </c>
      <c r="E20" s="15">
        <v>1060</v>
      </c>
      <c r="F20" s="188" t="s">
        <v>35</v>
      </c>
      <c r="G20" s="189"/>
      <c r="H20" s="14">
        <v>2931</v>
      </c>
      <c r="I20" s="15">
        <v>1334</v>
      </c>
      <c r="J20" s="16">
        <v>1597</v>
      </c>
      <c r="K20" s="15"/>
    </row>
    <row r="21" spans="2:11" x14ac:dyDescent="0.15">
      <c r="B21" s="13" t="s">
        <v>36</v>
      </c>
      <c r="C21" s="14">
        <v>2226</v>
      </c>
      <c r="D21" s="15">
        <v>1084</v>
      </c>
      <c r="E21" s="15">
        <v>1142</v>
      </c>
      <c r="F21" s="184" t="s">
        <v>37</v>
      </c>
      <c r="G21" s="185"/>
      <c r="H21" s="14">
        <v>3259</v>
      </c>
      <c r="I21" s="15">
        <v>1581</v>
      </c>
      <c r="J21" s="16">
        <v>1678</v>
      </c>
      <c r="K21" s="15"/>
    </row>
    <row r="22" spans="2:11" x14ac:dyDescent="0.15">
      <c r="B22" s="37" t="s">
        <v>38</v>
      </c>
      <c r="C22" s="38">
        <v>10562</v>
      </c>
      <c r="D22" s="39">
        <v>5344</v>
      </c>
      <c r="E22" s="39">
        <v>5218</v>
      </c>
      <c r="F22" s="186" t="s">
        <v>39</v>
      </c>
      <c r="G22" s="187"/>
      <c r="H22" s="38">
        <v>13177</v>
      </c>
      <c r="I22" s="39">
        <v>6351</v>
      </c>
      <c r="J22" s="40">
        <v>6826</v>
      </c>
      <c r="K22" s="12"/>
    </row>
    <row r="23" spans="2:11" x14ac:dyDescent="0.15">
      <c r="B23" s="13" t="s">
        <v>40</v>
      </c>
      <c r="C23" s="14">
        <v>2118</v>
      </c>
      <c r="D23" s="15">
        <v>1064</v>
      </c>
      <c r="E23" s="15">
        <v>1054</v>
      </c>
      <c r="F23" s="188" t="s">
        <v>41</v>
      </c>
      <c r="G23" s="189"/>
      <c r="H23" s="14">
        <v>3039</v>
      </c>
      <c r="I23" s="15">
        <v>1452</v>
      </c>
      <c r="J23" s="16">
        <v>1587</v>
      </c>
      <c r="K23" s="15"/>
    </row>
    <row r="24" spans="2:11" x14ac:dyDescent="0.15">
      <c r="B24" s="13" t="s">
        <v>42</v>
      </c>
      <c r="C24" s="14">
        <v>2092</v>
      </c>
      <c r="D24" s="15">
        <v>1048</v>
      </c>
      <c r="E24" s="15">
        <v>1044</v>
      </c>
      <c r="F24" s="188" t="s">
        <v>43</v>
      </c>
      <c r="G24" s="189"/>
      <c r="H24" s="14">
        <v>3013</v>
      </c>
      <c r="I24" s="15">
        <v>1405</v>
      </c>
      <c r="J24" s="16">
        <v>1608</v>
      </c>
      <c r="K24" s="15"/>
    </row>
    <row r="25" spans="2:11" x14ac:dyDescent="0.15">
      <c r="B25" s="13" t="s">
        <v>44</v>
      </c>
      <c r="C25" s="14">
        <v>2156</v>
      </c>
      <c r="D25" s="15">
        <v>1093</v>
      </c>
      <c r="E25" s="15">
        <v>1063</v>
      </c>
      <c r="F25" s="188" t="s">
        <v>45</v>
      </c>
      <c r="G25" s="189"/>
      <c r="H25" s="14">
        <v>2760</v>
      </c>
      <c r="I25" s="15">
        <v>1341</v>
      </c>
      <c r="J25" s="16">
        <v>1419</v>
      </c>
      <c r="K25" s="15"/>
    </row>
    <row r="26" spans="2:11" x14ac:dyDescent="0.15">
      <c r="B26" s="13" t="s">
        <v>46</v>
      </c>
      <c r="C26" s="14">
        <v>2116</v>
      </c>
      <c r="D26" s="15">
        <v>1065</v>
      </c>
      <c r="E26" s="15">
        <v>1051</v>
      </c>
      <c r="F26" s="188" t="s">
        <v>47</v>
      </c>
      <c r="G26" s="189"/>
      <c r="H26" s="14">
        <v>2261</v>
      </c>
      <c r="I26" s="15">
        <v>1121</v>
      </c>
      <c r="J26" s="16">
        <v>1140</v>
      </c>
      <c r="K26" s="15"/>
    </row>
    <row r="27" spans="2:11" x14ac:dyDescent="0.15">
      <c r="B27" s="17" t="s">
        <v>48</v>
      </c>
      <c r="C27" s="23">
        <v>2080</v>
      </c>
      <c r="D27" s="18">
        <v>1074</v>
      </c>
      <c r="E27" s="18">
        <v>1006</v>
      </c>
      <c r="F27" s="184" t="s">
        <v>49</v>
      </c>
      <c r="G27" s="185"/>
      <c r="H27" s="23">
        <v>2104</v>
      </c>
      <c r="I27" s="18">
        <v>1032</v>
      </c>
      <c r="J27" s="19">
        <v>1072</v>
      </c>
      <c r="K27" s="15"/>
    </row>
    <row r="28" spans="2:11" x14ac:dyDescent="0.15">
      <c r="B28" s="41" t="s">
        <v>50</v>
      </c>
      <c r="C28" s="42">
        <v>11428</v>
      </c>
      <c r="D28" s="43">
        <v>5852</v>
      </c>
      <c r="E28" s="43">
        <v>5576</v>
      </c>
      <c r="F28" s="186" t="s">
        <v>51</v>
      </c>
      <c r="G28" s="187"/>
      <c r="H28" s="42">
        <v>9076</v>
      </c>
      <c r="I28" s="43">
        <v>4299</v>
      </c>
      <c r="J28" s="44">
        <v>4777</v>
      </c>
      <c r="K28" s="12"/>
    </row>
    <row r="29" spans="2:11" x14ac:dyDescent="0.15">
      <c r="B29" s="13" t="s">
        <v>52</v>
      </c>
      <c r="C29" s="14">
        <v>2143</v>
      </c>
      <c r="D29" s="15">
        <v>1092</v>
      </c>
      <c r="E29" s="15">
        <v>1051</v>
      </c>
      <c r="F29" s="188" t="s">
        <v>53</v>
      </c>
      <c r="G29" s="189"/>
      <c r="H29" s="14">
        <v>2184</v>
      </c>
      <c r="I29" s="15">
        <v>1098</v>
      </c>
      <c r="J29" s="16">
        <v>1086</v>
      </c>
      <c r="K29" s="15"/>
    </row>
    <row r="30" spans="2:11" x14ac:dyDescent="0.15">
      <c r="B30" s="13" t="s">
        <v>54</v>
      </c>
      <c r="C30" s="14">
        <v>2214</v>
      </c>
      <c r="D30" s="15">
        <v>1116</v>
      </c>
      <c r="E30" s="15">
        <v>1098</v>
      </c>
      <c r="F30" s="188" t="s">
        <v>55</v>
      </c>
      <c r="G30" s="189"/>
      <c r="H30" s="14">
        <v>1996</v>
      </c>
      <c r="I30" s="15">
        <v>984</v>
      </c>
      <c r="J30" s="16">
        <v>1012</v>
      </c>
      <c r="K30" s="15"/>
    </row>
    <row r="31" spans="2:11" x14ac:dyDescent="0.15">
      <c r="B31" s="13" t="s">
        <v>56</v>
      </c>
      <c r="C31" s="14">
        <v>2207</v>
      </c>
      <c r="D31" s="15">
        <v>1142</v>
      </c>
      <c r="E31" s="15">
        <v>1065</v>
      </c>
      <c r="F31" s="188" t="s">
        <v>57</v>
      </c>
      <c r="G31" s="189"/>
      <c r="H31" s="14">
        <v>1881</v>
      </c>
      <c r="I31" s="15">
        <v>892</v>
      </c>
      <c r="J31" s="16">
        <v>989</v>
      </c>
      <c r="K31" s="15"/>
    </row>
    <row r="32" spans="2:11" x14ac:dyDescent="0.15">
      <c r="B32" s="13" t="s">
        <v>58</v>
      </c>
      <c r="C32" s="14">
        <v>2332</v>
      </c>
      <c r="D32" s="15">
        <v>1187</v>
      </c>
      <c r="E32" s="15">
        <v>1145</v>
      </c>
      <c r="F32" s="188" t="s">
        <v>59</v>
      </c>
      <c r="G32" s="189"/>
      <c r="H32" s="14">
        <v>1546</v>
      </c>
      <c r="I32" s="15">
        <v>655</v>
      </c>
      <c r="J32" s="16">
        <v>891</v>
      </c>
      <c r="K32" s="15"/>
    </row>
    <row r="33" spans="2:11" x14ac:dyDescent="0.15">
      <c r="B33" s="17" t="s">
        <v>60</v>
      </c>
      <c r="C33" s="14">
        <v>2532</v>
      </c>
      <c r="D33" s="15">
        <v>1315</v>
      </c>
      <c r="E33" s="15">
        <v>1217</v>
      </c>
      <c r="F33" s="184" t="s">
        <v>61</v>
      </c>
      <c r="G33" s="185"/>
      <c r="H33" s="14">
        <v>1469</v>
      </c>
      <c r="I33" s="15">
        <v>670</v>
      </c>
      <c r="J33" s="16">
        <v>799</v>
      </c>
      <c r="K33" s="15"/>
    </row>
    <row r="34" spans="2:11" x14ac:dyDescent="0.15">
      <c r="B34" s="37" t="s">
        <v>62</v>
      </c>
      <c r="C34" s="38">
        <v>14522</v>
      </c>
      <c r="D34" s="39">
        <v>7431</v>
      </c>
      <c r="E34" s="39">
        <v>7091</v>
      </c>
      <c r="F34" s="186" t="s">
        <v>63</v>
      </c>
      <c r="G34" s="187"/>
      <c r="H34" s="38">
        <v>5446</v>
      </c>
      <c r="I34" s="39">
        <v>2213</v>
      </c>
      <c r="J34" s="40">
        <v>3233</v>
      </c>
      <c r="K34" s="12"/>
    </row>
    <row r="35" spans="2:11" x14ac:dyDescent="0.15">
      <c r="B35" s="13" t="s">
        <v>64</v>
      </c>
      <c r="C35" s="14">
        <v>2672</v>
      </c>
      <c r="D35" s="15">
        <v>1359</v>
      </c>
      <c r="E35" s="15">
        <v>1313</v>
      </c>
      <c r="F35" s="188" t="s">
        <v>65</v>
      </c>
      <c r="G35" s="189"/>
      <c r="H35" s="14">
        <v>1346</v>
      </c>
      <c r="I35" s="15">
        <v>565</v>
      </c>
      <c r="J35" s="16">
        <v>781</v>
      </c>
      <c r="K35" s="15"/>
    </row>
    <row r="36" spans="2:11" x14ac:dyDescent="0.15">
      <c r="B36" s="13" t="s">
        <v>66</v>
      </c>
      <c r="C36" s="14">
        <v>2669</v>
      </c>
      <c r="D36" s="15">
        <v>1341</v>
      </c>
      <c r="E36" s="15">
        <v>1328</v>
      </c>
      <c r="F36" s="188" t="s">
        <v>67</v>
      </c>
      <c r="G36" s="189"/>
      <c r="H36" s="14">
        <v>1192</v>
      </c>
      <c r="I36" s="15">
        <v>492</v>
      </c>
      <c r="J36" s="16">
        <v>700</v>
      </c>
      <c r="K36" s="15"/>
    </row>
    <row r="37" spans="2:11" x14ac:dyDescent="0.15">
      <c r="B37" s="13" t="s">
        <v>68</v>
      </c>
      <c r="C37" s="14">
        <v>2859</v>
      </c>
      <c r="D37" s="15">
        <v>1490</v>
      </c>
      <c r="E37" s="15">
        <v>1369</v>
      </c>
      <c r="F37" s="188" t="s">
        <v>69</v>
      </c>
      <c r="G37" s="189"/>
      <c r="H37" s="14">
        <v>1080</v>
      </c>
      <c r="I37" s="15">
        <v>454</v>
      </c>
      <c r="J37" s="16">
        <v>626</v>
      </c>
      <c r="K37" s="15"/>
    </row>
    <row r="38" spans="2:11" x14ac:dyDescent="0.15">
      <c r="B38" s="13" t="s">
        <v>70</v>
      </c>
      <c r="C38" s="14">
        <v>3126</v>
      </c>
      <c r="D38" s="15">
        <v>1619</v>
      </c>
      <c r="E38" s="15">
        <v>1507</v>
      </c>
      <c r="F38" s="188" t="s">
        <v>71</v>
      </c>
      <c r="G38" s="189"/>
      <c r="H38" s="14">
        <v>920</v>
      </c>
      <c r="I38" s="15">
        <v>364</v>
      </c>
      <c r="J38" s="16">
        <v>556</v>
      </c>
      <c r="K38" s="15"/>
    </row>
    <row r="39" spans="2:11" x14ac:dyDescent="0.15">
      <c r="B39" s="17" t="s">
        <v>72</v>
      </c>
      <c r="C39" s="23">
        <v>3196</v>
      </c>
      <c r="D39" s="18">
        <v>1622</v>
      </c>
      <c r="E39" s="18">
        <v>1574</v>
      </c>
      <c r="F39" s="184" t="s">
        <v>73</v>
      </c>
      <c r="G39" s="185"/>
      <c r="H39" s="23">
        <v>908</v>
      </c>
      <c r="I39" s="18">
        <v>338</v>
      </c>
      <c r="J39" s="19">
        <v>570</v>
      </c>
      <c r="K39" s="15"/>
    </row>
    <row r="40" spans="2:11" x14ac:dyDescent="0.15">
      <c r="B40" s="41" t="s">
        <v>74</v>
      </c>
      <c r="C40" s="42">
        <v>16578</v>
      </c>
      <c r="D40" s="43">
        <v>8671</v>
      </c>
      <c r="E40" s="43">
        <v>7907</v>
      </c>
      <c r="F40" s="186" t="s">
        <v>75</v>
      </c>
      <c r="G40" s="187"/>
      <c r="H40" s="42">
        <v>2926</v>
      </c>
      <c r="I40" s="43">
        <v>1018</v>
      </c>
      <c r="J40" s="44">
        <v>1908</v>
      </c>
      <c r="K40" s="12"/>
    </row>
    <row r="41" spans="2:11" x14ac:dyDescent="0.15">
      <c r="B41" s="13" t="s">
        <v>76</v>
      </c>
      <c r="C41" s="14">
        <v>3111</v>
      </c>
      <c r="D41" s="15">
        <v>1633</v>
      </c>
      <c r="E41" s="15">
        <v>1478</v>
      </c>
      <c r="F41" s="188" t="s">
        <v>77</v>
      </c>
      <c r="G41" s="189"/>
      <c r="H41" s="14">
        <v>763</v>
      </c>
      <c r="I41" s="15">
        <v>297</v>
      </c>
      <c r="J41" s="16">
        <v>466</v>
      </c>
      <c r="K41" s="15"/>
    </row>
    <row r="42" spans="2:11" x14ac:dyDescent="0.15">
      <c r="B42" s="13" t="s">
        <v>78</v>
      </c>
      <c r="C42" s="14">
        <v>3158</v>
      </c>
      <c r="D42" s="15">
        <v>1585</v>
      </c>
      <c r="E42" s="15">
        <v>1573</v>
      </c>
      <c r="F42" s="188" t="s">
        <v>79</v>
      </c>
      <c r="G42" s="189"/>
      <c r="H42" s="14">
        <v>667</v>
      </c>
      <c r="I42" s="15">
        <v>249</v>
      </c>
      <c r="J42" s="16">
        <v>418</v>
      </c>
      <c r="K42" s="15"/>
    </row>
    <row r="43" spans="2:11" x14ac:dyDescent="0.15">
      <c r="B43" s="13" t="s">
        <v>80</v>
      </c>
      <c r="C43" s="14">
        <v>3293</v>
      </c>
      <c r="D43" s="15">
        <v>1736</v>
      </c>
      <c r="E43" s="15">
        <v>1557</v>
      </c>
      <c r="F43" s="188" t="s">
        <v>81</v>
      </c>
      <c r="G43" s="189"/>
      <c r="H43" s="14">
        <v>581</v>
      </c>
      <c r="I43" s="15">
        <v>197</v>
      </c>
      <c r="J43" s="16">
        <v>384</v>
      </c>
      <c r="K43" s="15"/>
    </row>
    <row r="44" spans="2:11" x14ac:dyDescent="0.15">
      <c r="B44" s="13" t="s">
        <v>82</v>
      </c>
      <c r="C44" s="14">
        <v>3447</v>
      </c>
      <c r="D44" s="15">
        <v>1816</v>
      </c>
      <c r="E44" s="15">
        <v>1631</v>
      </c>
      <c r="F44" s="188" t="s">
        <v>83</v>
      </c>
      <c r="G44" s="189"/>
      <c r="H44" s="14">
        <v>473</v>
      </c>
      <c r="I44" s="15">
        <v>151</v>
      </c>
      <c r="J44" s="16">
        <v>322</v>
      </c>
      <c r="K44" s="15"/>
    </row>
    <row r="45" spans="2:11" x14ac:dyDescent="0.15">
      <c r="B45" s="17" t="s">
        <v>84</v>
      </c>
      <c r="C45" s="14">
        <v>3569</v>
      </c>
      <c r="D45" s="15">
        <v>1901</v>
      </c>
      <c r="E45" s="15">
        <v>1668</v>
      </c>
      <c r="F45" s="184" t="s">
        <v>85</v>
      </c>
      <c r="G45" s="185"/>
      <c r="H45" s="14">
        <v>442</v>
      </c>
      <c r="I45" s="15">
        <v>124</v>
      </c>
      <c r="J45" s="16">
        <v>318</v>
      </c>
      <c r="K45" s="15"/>
    </row>
    <row r="46" spans="2:11" x14ac:dyDescent="0.15">
      <c r="B46" s="37" t="s">
        <v>86</v>
      </c>
      <c r="C46" s="38">
        <v>19936</v>
      </c>
      <c r="D46" s="39">
        <v>10452</v>
      </c>
      <c r="E46" s="39">
        <v>9484</v>
      </c>
      <c r="F46" s="186" t="s">
        <v>87</v>
      </c>
      <c r="G46" s="187"/>
      <c r="H46" s="38">
        <v>1190</v>
      </c>
      <c r="I46" s="39">
        <v>282</v>
      </c>
      <c r="J46" s="40">
        <v>908</v>
      </c>
      <c r="K46" s="12"/>
    </row>
    <row r="47" spans="2:11" x14ac:dyDescent="0.15">
      <c r="B47" s="13" t="s">
        <v>88</v>
      </c>
      <c r="C47" s="14">
        <v>3663</v>
      </c>
      <c r="D47" s="15">
        <v>1890</v>
      </c>
      <c r="E47" s="15">
        <v>1773</v>
      </c>
      <c r="F47" s="188" t="s">
        <v>89</v>
      </c>
      <c r="G47" s="189"/>
      <c r="H47" s="14">
        <v>332</v>
      </c>
      <c r="I47" s="15">
        <v>91</v>
      </c>
      <c r="J47" s="16">
        <v>241</v>
      </c>
      <c r="K47" s="15"/>
    </row>
    <row r="48" spans="2:11" x14ac:dyDescent="0.15">
      <c r="B48" s="13" t="s">
        <v>90</v>
      </c>
      <c r="C48" s="14">
        <v>3747</v>
      </c>
      <c r="D48" s="15">
        <v>2002</v>
      </c>
      <c r="E48" s="15">
        <v>1745</v>
      </c>
      <c r="F48" s="188" t="s">
        <v>91</v>
      </c>
      <c r="G48" s="189"/>
      <c r="H48" s="14">
        <v>303</v>
      </c>
      <c r="I48" s="15">
        <v>62</v>
      </c>
      <c r="J48" s="16">
        <v>241</v>
      </c>
      <c r="K48" s="15"/>
    </row>
    <row r="49" spans="2:11" x14ac:dyDescent="0.15">
      <c r="B49" s="13" t="s">
        <v>92</v>
      </c>
      <c r="C49" s="14">
        <v>3947</v>
      </c>
      <c r="D49" s="15">
        <v>2091</v>
      </c>
      <c r="E49" s="15">
        <v>1856</v>
      </c>
      <c r="F49" s="188" t="s">
        <v>131</v>
      </c>
      <c r="G49" s="189"/>
      <c r="H49" s="14">
        <v>239</v>
      </c>
      <c r="I49" s="15">
        <v>60</v>
      </c>
      <c r="J49" s="16">
        <v>179</v>
      </c>
      <c r="K49" s="15"/>
    </row>
    <row r="50" spans="2:11" x14ac:dyDescent="0.15">
      <c r="B50" s="13" t="s">
        <v>93</v>
      </c>
      <c r="C50" s="14">
        <v>4256</v>
      </c>
      <c r="D50" s="15">
        <v>2208</v>
      </c>
      <c r="E50" s="15">
        <v>2048</v>
      </c>
      <c r="F50" s="188" t="s">
        <v>94</v>
      </c>
      <c r="G50" s="189"/>
      <c r="H50" s="14">
        <v>167</v>
      </c>
      <c r="I50" s="15">
        <v>44</v>
      </c>
      <c r="J50" s="16">
        <v>123</v>
      </c>
      <c r="K50" s="15"/>
    </row>
    <row r="51" spans="2:11" x14ac:dyDescent="0.15">
      <c r="B51" s="17" t="s">
        <v>95</v>
      </c>
      <c r="C51" s="23">
        <v>4323</v>
      </c>
      <c r="D51" s="18">
        <v>2261</v>
      </c>
      <c r="E51" s="18">
        <v>2062</v>
      </c>
      <c r="F51" s="184" t="s">
        <v>96</v>
      </c>
      <c r="G51" s="185"/>
      <c r="H51" s="23">
        <v>149</v>
      </c>
      <c r="I51" s="18">
        <v>25</v>
      </c>
      <c r="J51" s="19">
        <v>124</v>
      </c>
      <c r="K51" s="15"/>
    </row>
    <row r="52" spans="2:11" x14ac:dyDescent="0.15">
      <c r="B52" s="41" t="s">
        <v>97</v>
      </c>
      <c r="C52" s="42">
        <v>20840</v>
      </c>
      <c r="D52" s="43">
        <v>11067</v>
      </c>
      <c r="E52" s="43">
        <v>9773</v>
      </c>
      <c r="F52" s="186" t="s">
        <v>98</v>
      </c>
      <c r="G52" s="187"/>
      <c r="H52" s="42">
        <v>372</v>
      </c>
      <c r="I52" s="43">
        <v>81</v>
      </c>
      <c r="J52" s="44">
        <v>291</v>
      </c>
      <c r="K52" s="12"/>
    </row>
    <row r="53" spans="2:11" x14ac:dyDescent="0.15">
      <c r="B53" s="13" t="s">
        <v>99</v>
      </c>
      <c r="C53" s="14">
        <v>4334</v>
      </c>
      <c r="D53" s="15">
        <v>2285</v>
      </c>
      <c r="E53" s="15">
        <v>2049</v>
      </c>
      <c r="F53" s="188" t="s">
        <v>100</v>
      </c>
      <c r="G53" s="189"/>
      <c r="H53" s="14">
        <v>108</v>
      </c>
      <c r="I53" s="15">
        <v>19</v>
      </c>
      <c r="J53" s="16">
        <v>89</v>
      </c>
      <c r="K53" s="15"/>
    </row>
    <row r="54" spans="2:11" x14ac:dyDescent="0.15">
      <c r="B54" s="13" t="s">
        <v>101</v>
      </c>
      <c r="C54" s="14">
        <v>4307</v>
      </c>
      <c r="D54" s="15">
        <v>2287</v>
      </c>
      <c r="E54" s="15">
        <v>2020</v>
      </c>
      <c r="F54" s="188" t="s">
        <v>102</v>
      </c>
      <c r="G54" s="189"/>
      <c r="H54" s="14">
        <v>96</v>
      </c>
      <c r="I54" s="15">
        <v>25</v>
      </c>
      <c r="J54" s="16">
        <v>71</v>
      </c>
      <c r="K54" s="15"/>
    </row>
    <row r="55" spans="2:11" x14ac:dyDescent="0.15">
      <c r="B55" s="13" t="s">
        <v>103</v>
      </c>
      <c r="C55" s="14">
        <v>4209</v>
      </c>
      <c r="D55" s="15">
        <v>2296</v>
      </c>
      <c r="E55" s="15">
        <v>1913</v>
      </c>
      <c r="F55" s="188" t="s">
        <v>104</v>
      </c>
      <c r="G55" s="189"/>
      <c r="H55" s="14">
        <v>77</v>
      </c>
      <c r="I55" s="15">
        <v>17</v>
      </c>
      <c r="J55" s="16">
        <v>60</v>
      </c>
      <c r="K55" s="15"/>
    </row>
    <row r="56" spans="2:11" x14ac:dyDescent="0.15">
      <c r="B56" s="13" t="s">
        <v>105</v>
      </c>
      <c r="C56" s="14">
        <v>4022</v>
      </c>
      <c r="D56" s="15">
        <v>2107</v>
      </c>
      <c r="E56" s="15">
        <v>1915</v>
      </c>
      <c r="F56" s="188" t="s">
        <v>106</v>
      </c>
      <c r="G56" s="189"/>
      <c r="H56" s="14">
        <v>48</v>
      </c>
      <c r="I56" s="15">
        <v>10</v>
      </c>
      <c r="J56" s="16">
        <v>38</v>
      </c>
      <c r="K56" s="15"/>
    </row>
    <row r="57" spans="2:11" x14ac:dyDescent="0.15">
      <c r="B57" s="17" t="s">
        <v>107</v>
      </c>
      <c r="C57" s="14">
        <v>3968</v>
      </c>
      <c r="D57" s="15">
        <v>2092</v>
      </c>
      <c r="E57" s="15">
        <v>1876</v>
      </c>
      <c r="F57" s="184" t="s">
        <v>108</v>
      </c>
      <c r="G57" s="185"/>
      <c r="H57" s="14">
        <v>43</v>
      </c>
      <c r="I57" s="15">
        <v>10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17454</v>
      </c>
      <c r="D58" s="39">
        <v>9294</v>
      </c>
      <c r="E58" s="39">
        <v>8160</v>
      </c>
      <c r="F58" s="186" t="s">
        <v>110</v>
      </c>
      <c r="G58" s="187"/>
      <c r="H58" s="38">
        <v>76</v>
      </c>
      <c r="I58" s="39">
        <v>10</v>
      </c>
      <c r="J58" s="40">
        <v>66</v>
      </c>
      <c r="K58" s="12"/>
    </row>
    <row r="59" spans="2:11" x14ac:dyDescent="0.15">
      <c r="B59" s="13" t="s">
        <v>111</v>
      </c>
      <c r="C59" s="14">
        <v>4154</v>
      </c>
      <c r="D59" s="15">
        <v>2202</v>
      </c>
      <c r="E59" s="15">
        <v>1952</v>
      </c>
      <c r="F59" s="188" t="s">
        <v>112</v>
      </c>
      <c r="G59" s="189"/>
      <c r="H59" s="14">
        <v>76</v>
      </c>
      <c r="I59" s="15">
        <v>10</v>
      </c>
      <c r="J59" s="16">
        <v>66</v>
      </c>
      <c r="K59" s="15"/>
    </row>
    <row r="60" spans="2:11" x14ac:dyDescent="0.15">
      <c r="B60" s="13" t="s">
        <v>113</v>
      </c>
      <c r="C60" s="14">
        <v>3035</v>
      </c>
      <c r="D60" s="15">
        <v>1584</v>
      </c>
      <c r="E60" s="15">
        <v>1451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3728</v>
      </c>
      <c r="D61" s="15">
        <v>1957</v>
      </c>
      <c r="E61" s="15">
        <v>1771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3366</v>
      </c>
      <c r="D62" s="15">
        <v>1787</v>
      </c>
      <c r="E62" s="15">
        <v>1579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3171</v>
      </c>
      <c r="D63" s="15">
        <v>1764</v>
      </c>
      <c r="E63" s="15">
        <v>1407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13710</v>
      </c>
      <c r="D64" s="39">
        <v>7253</v>
      </c>
      <c r="E64" s="39">
        <v>6457</v>
      </c>
      <c r="F64" s="182" t="s">
        <v>118</v>
      </c>
      <c r="G64" s="183"/>
      <c r="H64" s="39">
        <v>231885</v>
      </c>
      <c r="I64" s="43">
        <v>116836</v>
      </c>
      <c r="J64" s="44">
        <v>115049</v>
      </c>
      <c r="K64" s="12"/>
    </row>
    <row r="65" spans="2:11" x14ac:dyDescent="0.15">
      <c r="B65" s="13" t="s">
        <v>119</v>
      </c>
      <c r="C65" s="14">
        <v>2997</v>
      </c>
      <c r="D65" s="15">
        <v>1570</v>
      </c>
      <c r="E65" s="15">
        <v>1427</v>
      </c>
      <c r="F65" s="180" t="s">
        <v>134</v>
      </c>
      <c r="G65" s="181"/>
      <c r="H65" s="12">
        <v>104421</v>
      </c>
      <c r="I65" s="32"/>
      <c r="J65" s="21"/>
      <c r="K65" s="12"/>
    </row>
    <row r="66" spans="2:11" x14ac:dyDescent="0.15">
      <c r="B66" s="13" t="s">
        <v>120</v>
      </c>
      <c r="C66" s="14">
        <v>2763</v>
      </c>
      <c r="D66" s="15">
        <v>1476</v>
      </c>
      <c r="E66" s="15">
        <v>1287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2779</v>
      </c>
      <c r="D67" s="15">
        <v>1455</v>
      </c>
      <c r="E67" s="15">
        <v>1324</v>
      </c>
      <c r="F67" s="49" t="s">
        <v>122</v>
      </c>
      <c r="G67" s="33">
        <v>0.13333333333333333</v>
      </c>
      <c r="H67" s="12">
        <v>30918</v>
      </c>
      <c r="I67" s="12">
        <v>15678</v>
      </c>
      <c r="J67" s="21">
        <v>15240</v>
      </c>
      <c r="K67" s="22"/>
    </row>
    <row r="68" spans="2:11" x14ac:dyDescent="0.15">
      <c r="B68" s="13" t="s">
        <v>123</v>
      </c>
      <c r="C68" s="14">
        <v>2563</v>
      </c>
      <c r="D68" s="15">
        <v>1357</v>
      </c>
      <c r="E68" s="15">
        <v>1206</v>
      </c>
      <c r="F68" s="49" t="s">
        <v>124</v>
      </c>
      <c r="G68" s="33">
        <v>0.6636565538952498</v>
      </c>
      <c r="H68" s="12">
        <v>153892</v>
      </c>
      <c r="I68" s="12">
        <v>79910</v>
      </c>
      <c r="J68" s="21">
        <v>73982</v>
      </c>
      <c r="K68" s="22"/>
    </row>
    <row r="69" spans="2:11" x14ac:dyDescent="0.15">
      <c r="B69" s="17" t="s">
        <v>125</v>
      </c>
      <c r="C69" s="23">
        <v>2608</v>
      </c>
      <c r="D69" s="18">
        <v>1395</v>
      </c>
      <c r="E69" s="18">
        <v>1213</v>
      </c>
      <c r="F69" s="48" t="s">
        <v>126</v>
      </c>
      <c r="G69" s="34">
        <v>0.20301011277141687</v>
      </c>
      <c r="H69" s="24">
        <v>47075</v>
      </c>
      <c r="I69" s="24">
        <v>21248</v>
      </c>
      <c r="J69" s="25">
        <v>25827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K69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10517</v>
      </c>
      <c r="D4" s="39">
        <v>5304</v>
      </c>
      <c r="E4" s="39">
        <v>5213</v>
      </c>
      <c r="F4" s="186" t="s">
        <v>5</v>
      </c>
      <c r="G4" s="187"/>
      <c r="H4" s="38">
        <v>12411</v>
      </c>
      <c r="I4" s="39">
        <v>6459</v>
      </c>
      <c r="J4" s="40">
        <v>5952</v>
      </c>
      <c r="K4" s="12"/>
    </row>
    <row r="5" spans="2:11" x14ac:dyDescent="0.15">
      <c r="B5" s="13" t="s">
        <v>6</v>
      </c>
      <c r="C5" s="14">
        <v>2086</v>
      </c>
      <c r="D5" s="15">
        <v>1028</v>
      </c>
      <c r="E5" s="15">
        <v>1058</v>
      </c>
      <c r="F5" s="188" t="s">
        <v>7</v>
      </c>
      <c r="G5" s="189"/>
      <c r="H5" s="14">
        <v>2479</v>
      </c>
      <c r="I5" s="15">
        <v>1302</v>
      </c>
      <c r="J5" s="16">
        <v>1177</v>
      </c>
      <c r="K5" s="15"/>
    </row>
    <row r="6" spans="2:11" x14ac:dyDescent="0.15">
      <c r="B6" s="13" t="s">
        <v>8</v>
      </c>
      <c r="C6" s="14">
        <v>2107</v>
      </c>
      <c r="D6" s="15">
        <v>1039</v>
      </c>
      <c r="E6" s="15">
        <v>1068</v>
      </c>
      <c r="F6" s="188" t="s">
        <v>9</v>
      </c>
      <c r="G6" s="189"/>
      <c r="H6" s="14">
        <v>2417</v>
      </c>
      <c r="I6" s="15">
        <v>1272</v>
      </c>
      <c r="J6" s="16">
        <v>1145</v>
      </c>
      <c r="K6" s="15"/>
    </row>
    <row r="7" spans="2:11" x14ac:dyDescent="0.15">
      <c r="B7" s="13" t="s">
        <v>10</v>
      </c>
      <c r="C7" s="14">
        <v>2069</v>
      </c>
      <c r="D7" s="15">
        <v>1033</v>
      </c>
      <c r="E7" s="15">
        <v>1036</v>
      </c>
      <c r="F7" s="188" t="s">
        <v>11</v>
      </c>
      <c r="G7" s="189"/>
      <c r="H7" s="14">
        <v>2460</v>
      </c>
      <c r="I7" s="15">
        <v>1275</v>
      </c>
      <c r="J7" s="16">
        <v>1185</v>
      </c>
      <c r="K7" s="15"/>
    </row>
    <row r="8" spans="2:11" x14ac:dyDescent="0.15">
      <c r="B8" s="13" t="s">
        <v>12</v>
      </c>
      <c r="C8" s="14">
        <v>2085</v>
      </c>
      <c r="D8" s="15">
        <v>1090</v>
      </c>
      <c r="E8" s="15">
        <v>995</v>
      </c>
      <c r="F8" s="188" t="s">
        <v>13</v>
      </c>
      <c r="G8" s="189"/>
      <c r="H8" s="14">
        <v>2481</v>
      </c>
      <c r="I8" s="15">
        <v>1289</v>
      </c>
      <c r="J8" s="16">
        <v>1192</v>
      </c>
      <c r="K8" s="15"/>
    </row>
    <row r="9" spans="2:11" x14ac:dyDescent="0.15">
      <c r="B9" s="17" t="s">
        <v>14</v>
      </c>
      <c r="C9" s="14">
        <v>2170</v>
      </c>
      <c r="D9" s="15">
        <v>1114</v>
      </c>
      <c r="E9" s="15">
        <v>1056</v>
      </c>
      <c r="F9" s="184" t="s">
        <v>15</v>
      </c>
      <c r="G9" s="185"/>
      <c r="H9" s="14">
        <v>2574</v>
      </c>
      <c r="I9" s="15">
        <v>1321</v>
      </c>
      <c r="J9" s="16">
        <v>1253</v>
      </c>
      <c r="K9" s="15"/>
    </row>
    <row r="10" spans="2:11" x14ac:dyDescent="0.15">
      <c r="B10" s="37" t="s">
        <v>129</v>
      </c>
      <c r="C10" s="38">
        <v>9834</v>
      </c>
      <c r="D10" s="39">
        <v>5105</v>
      </c>
      <c r="E10" s="39">
        <v>4729</v>
      </c>
      <c r="F10" s="186" t="s">
        <v>16</v>
      </c>
      <c r="G10" s="187"/>
      <c r="H10" s="38">
        <v>16253</v>
      </c>
      <c r="I10" s="39">
        <v>7997</v>
      </c>
      <c r="J10" s="40">
        <v>8256</v>
      </c>
      <c r="K10" s="12"/>
    </row>
    <row r="11" spans="2:11" x14ac:dyDescent="0.15">
      <c r="B11" s="13" t="s">
        <v>17</v>
      </c>
      <c r="C11" s="14">
        <v>1988</v>
      </c>
      <c r="D11" s="20">
        <v>1029</v>
      </c>
      <c r="E11" s="15">
        <v>959</v>
      </c>
      <c r="F11" s="188" t="s">
        <v>18</v>
      </c>
      <c r="G11" s="189"/>
      <c r="H11" s="14">
        <v>2772</v>
      </c>
      <c r="I11" s="15">
        <v>1414</v>
      </c>
      <c r="J11" s="16">
        <v>1358</v>
      </c>
      <c r="K11" s="15"/>
    </row>
    <row r="12" spans="2:11" x14ac:dyDescent="0.15">
      <c r="B12" s="13" t="s">
        <v>19</v>
      </c>
      <c r="C12" s="14">
        <v>1985</v>
      </c>
      <c r="D12" s="20">
        <v>1004</v>
      </c>
      <c r="E12" s="15">
        <v>981</v>
      </c>
      <c r="F12" s="188" t="s">
        <v>20</v>
      </c>
      <c r="G12" s="189"/>
      <c r="H12" s="14">
        <v>2891</v>
      </c>
      <c r="I12" s="15">
        <v>1469</v>
      </c>
      <c r="J12" s="16">
        <v>1422</v>
      </c>
      <c r="K12" s="15"/>
    </row>
    <row r="13" spans="2:11" x14ac:dyDescent="0.15">
      <c r="B13" s="13" t="s">
        <v>21</v>
      </c>
      <c r="C13" s="14">
        <v>1907</v>
      </c>
      <c r="D13" s="20">
        <v>997</v>
      </c>
      <c r="E13" s="15">
        <v>910</v>
      </c>
      <c r="F13" s="188" t="s">
        <v>22</v>
      </c>
      <c r="G13" s="189"/>
      <c r="H13" s="14">
        <v>3293</v>
      </c>
      <c r="I13" s="15">
        <v>1595</v>
      </c>
      <c r="J13" s="16">
        <v>1698</v>
      </c>
      <c r="K13" s="15"/>
    </row>
    <row r="14" spans="2:11" x14ac:dyDescent="0.15">
      <c r="B14" s="13" t="s">
        <v>23</v>
      </c>
      <c r="C14" s="14">
        <v>1977</v>
      </c>
      <c r="D14" s="20">
        <v>1044</v>
      </c>
      <c r="E14" s="15">
        <v>933</v>
      </c>
      <c r="F14" s="188" t="s">
        <v>24</v>
      </c>
      <c r="G14" s="189"/>
      <c r="H14" s="14">
        <v>3632</v>
      </c>
      <c r="I14" s="15">
        <v>1748</v>
      </c>
      <c r="J14" s="16">
        <v>1884</v>
      </c>
      <c r="K14" s="15"/>
    </row>
    <row r="15" spans="2:11" x14ac:dyDescent="0.15">
      <c r="B15" s="17" t="s">
        <v>25</v>
      </c>
      <c r="C15" s="23">
        <v>1977</v>
      </c>
      <c r="D15" s="31">
        <v>1031</v>
      </c>
      <c r="E15" s="18">
        <v>946</v>
      </c>
      <c r="F15" s="184" t="s">
        <v>26</v>
      </c>
      <c r="G15" s="185"/>
      <c r="H15" s="23">
        <v>3665</v>
      </c>
      <c r="I15" s="18">
        <v>1771</v>
      </c>
      <c r="J15" s="19">
        <v>1894</v>
      </c>
      <c r="K15" s="15"/>
    </row>
    <row r="16" spans="2:11" x14ac:dyDescent="0.15">
      <c r="B16" s="41" t="s">
        <v>27</v>
      </c>
      <c r="C16" s="42">
        <v>10526</v>
      </c>
      <c r="D16" s="43">
        <v>5245</v>
      </c>
      <c r="E16" s="43">
        <v>5281</v>
      </c>
      <c r="F16" s="186" t="s">
        <v>28</v>
      </c>
      <c r="G16" s="187"/>
      <c r="H16" s="42">
        <v>14861</v>
      </c>
      <c r="I16" s="43">
        <v>7012</v>
      </c>
      <c r="J16" s="44">
        <v>7849</v>
      </c>
      <c r="K16" s="12"/>
    </row>
    <row r="17" spans="2:11" x14ac:dyDescent="0.15">
      <c r="B17" s="13" t="s">
        <v>29</v>
      </c>
      <c r="C17" s="14">
        <v>2074</v>
      </c>
      <c r="D17" s="15">
        <v>1021</v>
      </c>
      <c r="E17" s="15">
        <v>1053</v>
      </c>
      <c r="F17" s="190" t="s">
        <v>130</v>
      </c>
      <c r="G17" s="191"/>
      <c r="H17" s="14">
        <v>3789</v>
      </c>
      <c r="I17" s="15">
        <v>1795</v>
      </c>
      <c r="J17" s="16">
        <v>1994</v>
      </c>
      <c r="K17" s="15"/>
    </row>
    <row r="18" spans="2:11" x14ac:dyDescent="0.15">
      <c r="B18" s="13" t="s">
        <v>30</v>
      </c>
      <c r="C18" s="14">
        <v>1991</v>
      </c>
      <c r="D18" s="15">
        <v>978</v>
      </c>
      <c r="E18" s="15">
        <v>1013</v>
      </c>
      <c r="F18" s="188" t="s">
        <v>31</v>
      </c>
      <c r="G18" s="189"/>
      <c r="H18" s="14">
        <v>2716</v>
      </c>
      <c r="I18" s="15">
        <v>1292</v>
      </c>
      <c r="J18" s="16">
        <v>1424</v>
      </c>
      <c r="K18" s="15"/>
    </row>
    <row r="19" spans="2:11" x14ac:dyDescent="0.15">
      <c r="B19" s="13" t="s">
        <v>32</v>
      </c>
      <c r="C19" s="14">
        <v>2112</v>
      </c>
      <c r="D19" s="15">
        <v>1098</v>
      </c>
      <c r="E19" s="15">
        <v>1014</v>
      </c>
      <c r="F19" s="188" t="s">
        <v>33</v>
      </c>
      <c r="G19" s="189"/>
      <c r="H19" s="14">
        <v>2244</v>
      </c>
      <c r="I19" s="15">
        <v>1051</v>
      </c>
      <c r="J19" s="16">
        <v>1193</v>
      </c>
      <c r="K19" s="15"/>
    </row>
    <row r="20" spans="2:11" x14ac:dyDescent="0.15">
      <c r="B20" s="13" t="s">
        <v>34</v>
      </c>
      <c r="C20" s="14">
        <v>2107</v>
      </c>
      <c r="D20" s="15">
        <v>1054</v>
      </c>
      <c r="E20" s="15">
        <v>1053</v>
      </c>
      <c r="F20" s="188" t="s">
        <v>35</v>
      </c>
      <c r="G20" s="189"/>
      <c r="H20" s="14">
        <v>2863</v>
      </c>
      <c r="I20" s="15">
        <v>1303</v>
      </c>
      <c r="J20" s="16">
        <v>1560</v>
      </c>
      <c r="K20" s="15"/>
    </row>
    <row r="21" spans="2:11" x14ac:dyDescent="0.15">
      <c r="B21" s="13" t="s">
        <v>36</v>
      </c>
      <c r="C21" s="14">
        <v>2242</v>
      </c>
      <c r="D21" s="15">
        <v>1094</v>
      </c>
      <c r="E21" s="15">
        <v>1148</v>
      </c>
      <c r="F21" s="184" t="s">
        <v>37</v>
      </c>
      <c r="G21" s="185"/>
      <c r="H21" s="14">
        <v>3249</v>
      </c>
      <c r="I21" s="15">
        <v>1571</v>
      </c>
      <c r="J21" s="16">
        <v>1678</v>
      </c>
      <c r="K21" s="15"/>
    </row>
    <row r="22" spans="2:11" x14ac:dyDescent="0.15">
      <c r="B22" s="37" t="s">
        <v>38</v>
      </c>
      <c r="C22" s="38">
        <v>10548</v>
      </c>
      <c r="D22" s="39">
        <v>5323</v>
      </c>
      <c r="E22" s="39">
        <v>5225</v>
      </c>
      <c r="F22" s="186" t="s">
        <v>39</v>
      </c>
      <c r="G22" s="187"/>
      <c r="H22" s="38">
        <v>13233</v>
      </c>
      <c r="I22" s="39">
        <v>6380</v>
      </c>
      <c r="J22" s="40">
        <v>6853</v>
      </c>
      <c r="K22" s="12"/>
    </row>
    <row r="23" spans="2:11" x14ac:dyDescent="0.15">
      <c r="B23" s="13" t="s">
        <v>40</v>
      </c>
      <c r="C23" s="14">
        <v>2096</v>
      </c>
      <c r="D23" s="15">
        <v>1049</v>
      </c>
      <c r="E23" s="15">
        <v>1047</v>
      </c>
      <c r="F23" s="188" t="s">
        <v>41</v>
      </c>
      <c r="G23" s="189"/>
      <c r="H23" s="14">
        <v>3008</v>
      </c>
      <c r="I23" s="15">
        <v>1445</v>
      </c>
      <c r="J23" s="16">
        <v>1563</v>
      </c>
      <c r="K23" s="15"/>
    </row>
    <row r="24" spans="2:11" x14ac:dyDescent="0.15">
      <c r="B24" s="13" t="s">
        <v>42</v>
      </c>
      <c r="C24" s="14">
        <v>2087</v>
      </c>
      <c r="D24" s="15">
        <v>1043</v>
      </c>
      <c r="E24" s="15">
        <v>1044</v>
      </c>
      <c r="F24" s="188" t="s">
        <v>43</v>
      </c>
      <c r="G24" s="189"/>
      <c r="H24" s="14">
        <v>3031</v>
      </c>
      <c r="I24" s="15">
        <v>1415</v>
      </c>
      <c r="J24" s="16">
        <v>1616</v>
      </c>
      <c r="K24" s="15"/>
    </row>
    <row r="25" spans="2:11" x14ac:dyDescent="0.15">
      <c r="B25" s="13" t="s">
        <v>44</v>
      </c>
      <c r="C25" s="14">
        <v>2159</v>
      </c>
      <c r="D25" s="15">
        <v>1101</v>
      </c>
      <c r="E25" s="15">
        <v>1058</v>
      </c>
      <c r="F25" s="188" t="s">
        <v>45</v>
      </c>
      <c r="G25" s="189"/>
      <c r="H25" s="14">
        <v>2774</v>
      </c>
      <c r="I25" s="15">
        <v>1337</v>
      </c>
      <c r="J25" s="16">
        <v>1437</v>
      </c>
      <c r="K25" s="15"/>
    </row>
    <row r="26" spans="2:11" x14ac:dyDescent="0.15">
      <c r="B26" s="13" t="s">
        <v>46</v>
      </c>
      <c r="C26" s="14">
        <v>2134</v>
      </c>
      <c r="D26" s="15">
        <v>1064</v>
      </c>
      <c r="E26" s="15">
        <v>1070</v>
      </c>
      <c r="F26" s="188" t="s">
        <v>47</v>
      </c>
      <c r="G26" s="189"/>
      <c r="H26" s="14">
        <v>2325</v>
      </c>
      <c r="I26" s="15">
        <v>1151</v>
      </c>
      <c r="J26" s="16">
        <v>1174</v>
      </c>
      <c r="K26" s="15"/>
    </row>
    <row r="27" spans="2:11" x14ac:dyDescent="0.15">
      <c r="B27" s="17" t="s">
        <v>48</v>
      </c>
      <c r="C27" s="23">
        <v>2072</v>
      </c>
      <c r="D27" s="18">
        <v>1066</v>
      </c>
      <c r="E27" s="18">
        <v>1006</v>
      </c>
      <c r="F27" s="184" t="s">
        <v>49</v>
      </c>
      <c r="G27" s="185"/>
      <c r="H27" s="23">
        <v>2095</v>
      </c>
      <c r="I27" s="18">
        <v>1032</v>
      </c>
      <c r="J27" s="19">
        <v>1063</v>
      </c>
      <c r="K27" s="15"/>
    </row>
    <row r="28" spans="2:11" x14ac:dyDescent="0.15">
      <c r="B28" s="41" t="s">
        <v>50</v>
      </c>
      <c r="C28" s="42">
        <v>11433</v>
      </c>
      <c r="D28" s="43">
        <v>5868</v>
      </c>
      <c r="E28" s="43">
        <v>5565</v>
      </c>
      <c r="F28" s="186" t="s">
        <v>51</v>
      </c>
      <c r="G28" s="187"/>
      <c r="H28" s="42">
        <v>9152</v>
      </c>
      <c r="I28" s="43">
        <v>4338</v>
      </c>
      <c r="J28" s="44">
        <v>4814</v>
      </c>
      <c r="K28" s="12"/>
    </row>
    <row r="29" spans="2:11" x14ac:dyDescent="0.15">
      <c r="B29" s="13" t="s">
        <v>52</v>
      </c>
      <c r="C29" s="14">
        <v>2149</v>
      </c>
      <c r="D29" s="15">
        <v>1105</v>
      </c>
      <c r="E29" s="15">
        <v>1044</v>
      </c>
      <c r="F29" s="188" t="s">
        <v>53</v>
      </c>
      <c r="G29" s="189"/>
      <c r="H29" s="14">
        <v>2201</v>
      </c>
      <c r="I29" s="15">
        <v>1083</v>
      </c>
      <c r="J29" s="16">
        <v>1118</v>
      </c>
      <c r="K29" s="15"/>
    </row>
    <row r="30" spans="2:11" x14ac:dyDescent="0.15">
      <c r="B30" s="13" t="s">
        <v>54</v>
      </c>
      <c r="C30" s="14">
        <v>2230</v>
      </c>
      <c r="D30" s="15">
        <v>1137</v>
      </c>
      <c r="E30" s="15">
        <v>1093</v>
      </c>
      <c r="F30" s="188" t="s">
        <v>55</v>
      </c>
      <c r="G30" s="189"/>
      <c r="H30" s="14">
        <v>1962</v>
      </c>
      <c r="I30" s="15">
        <v>972</v>
      </c>
      <c r="J30" s="16">
        <v>990</v>
      </c>
      <c r="K30" s="15"/>
    </row>
    <row r="31" spans="2:11" x14ac:dyDescent="0.15">
      <c r="B31" s="13" t="s">
        <v>56</v>
      </c>
      <c r="C31" s="14">
        <v>2180</v>
      </c>
      <c r="D31" s="15">
        <v>1112</v>
      </c>
      <c r="E31" s="15">
        <v>1068</v>
      </c>
      <c r="F31" s="188" t="s">
        <v>57</v>
      </c>
      <c r="G31" s="189"/>
      <c r="H31" s="14">
        <v>1946</v>
      </c>
      <c r="I31" s="15">
        <v>940</v>
      </c>
      <c r="J31" s="16">
        <v>1006</v>
      </c>
      <c r="K31" s="15"/>
    </row>
    <row r="32" spans="2:11" x14ac:dyDescent="0.15">
      <c r="B32" s="13" t="s">
        <v>58</v>
      </c>
      <c r="C32" s="14">
        <v>2334</v>
      </c>
      <c r="D32" s="15">
        <v>1191</v>
      </c>
      <c r="E32" s="15">
        <v>1143</v>
      </c>
      <c r="F32" s="188" t="s">
        <v>59</v>
      </c>
      <c r="G32" s="189"/>
      <c r="H32" s="14">
        <v>1568</v>
      </c>
      <c r="I32" s="15">
        <v>674</v>
      </c>
      <c r="J32" s="16">
        <v>894</v>
      </c>
      <c r="K32" s="15"/>
    </row>
    <row r="33" spans="2:11" x14ac:dyDescent="0.15">
      <c r="B33" s="17" t="s">
        <v>60</v>
      </c>
      <c r="C33" s="14">
        <v>2540</v>
      </c>
      <c r="D33" s="15">
        <v>1323</v>
      </c>
      <c r="E33" s="15">
        <v>1217</v>
      </c>
      <c r="F33" s="184" t="s">
        <v>61</v>
      </c>
      <c r="G33" s="185"/>
      <c r="H33" s="14">
        <v>1475</v>
      </c>
      <c r="I33" s="15">
        <v>669</v>
      </c>
      <c r="J33" s="16">
        <v>806</v>
      </c>
      <c r="K33" s="15"/>
    </row>
    <row r="34" spans="2:11" x14ac:dyDescent="0.15">
      <c r="B34" s="37" t="s">
        <v>62</v>
      </c>
      <c r="C34" s="38">
        <v>14418</v>
      </c>
      <c r="D34" s="39">
        <v>7375</v>
      </c>
      <c r="E34" s="39">
        <v>7043</v>
      </c>
      <c r="F34" s="186" t="s">
        <v>63</v>
      </c>
      <c r="G34" s="187"/>
      <c r="H34" s="38">
        <v>5471</v>
      </c>
      <c r="I34" s="39">
        <v>2225</v>
      </c>
      <c r="J34" s="40">
        <v>3246</v>
      </c>
      <c r="K34" s="12"/>
    </row>
    <row r="35" spans="2:11" x14ac:dyDescent="0.15">
      <c r="B35" s="13" t="s">
        <v>64</v>
      </c>
      <c r="C35" s="14">
        <v>2673</v>
      </c>
      <c r="D35" s="15">
        <v>1343</v>
      </c>
      <c r="E35" s="15">
        <v>1330</v>
      </c>
      <c r="F35" s="188" t="s">
        <v>65</v>
      </c>
      <c r="G35" s="189"/>
      <c r="H35" s="14">
        <v>1389</v>
      </c>
      <c r="I35" s="15">
        <v>578</v>
      </c>
      <c r="J35" s="16">
        <v>811</v>
      </c>
      <c r="K35" s="15"/>
    </row>
    <row r="36" spans="2:11" x14ac:dyDescent="0.15">
      <c r="B36" s="13" t="s">
        <v>66</v>
      </c>
      <c r="C36" s="14">
        <v>2680</v>
      </c>
      <c r="D36" s="15">
        <v>1358</v>
      </c>
      <c r="E36" s="15">
        <v>1322</v>
      </c>
      <c r="F36" s="188" t="s">
        <v>67</v>
      </c>
      <c r="G36" s="189"/>
      <c r="H36" s="14">
        <v>1146</v>
      </c>
      <c r="I36" s="15">
        <v>487</v>
      </c>
      <c r="J36" s="16">
        <v>659</v>
      </c>
      <c r="K36" s="15"/>
    </row>
    <row r="37" spans="2:11" x14ac:dyDescent="0.15">
      <c r="B37" s="13" t="s">
        <v>68</v>
      </c>
      <c r="C37" s="14">
        <v>2824</v>
      </c>
      <c r="D37" s="15">
        <v>1480</v>
      </c>
      <c r="E37" s="15">
        <v>1344</v>
      </c>
      <c r="F37" s="188" t="s">
        <v>69</v>
      </c>
      <c r="G37" s="189"/>
      <c r="H37" s="14">
        <v>1107</v>
      </c>
      <c r="I37" s="15">
        <v>453</v>
      </c>
      <c r="J37" s="16">
        <v>654</v>
      </c>
      <c r="K37" s="15"/>
    </row>
    <row r="38" spans="2:11" x14ac:dyDescent="0.15">
      <c r="B38" s="13" t="s">
        <v>70</v>
      </c>
      <c r="C38" s="14">
        <v>3082</v>
      </c>
      <c r="D38" s="15">
        <v>1599</v>
      </c>
      <c r="E38" s="15">
        <v>1483</v>
      </c>
      <c r="F38" s="188" t="s">
        <v>71</v>
      </c>
      <c r="G38" s="189"/>
      <c r="H38" s="14">
        <v>934</v>
      </c>
      <c r="I38" s="15">
        <v>367</v>
      </c>
      <c r="J38" s="16">
        <v>567</v>
      </c>
      <c r="K38" s="15"/>
    </row>
    <row r="39" spans="2:11" x14ac:dyDescent="0.15">
      <c r="B39" s="17" t="s">
        <v>72</v>
      </c>
      <c r="C39" s="23">
        <v>3159</v>
      </c>
      <c r="D39" s="18">
        <v>1595</v>
      </c>
      <c r="E39" s="18">
        <v>1564</v>
      </c>
      <c r="F39" s="184" t="s">
        <v>73</v>
      </c>
      <c r="G39" s="185"/>
      <c r="H39" s="23">
        <v>895</v>
      </c>
      <c r="I39" s="18">
        <v>340</v>
      </c>
      <c r="J39" s="19">
        <v>555</v>
      </c>
      <c r="K39" s="15"/>
    </row>
    <row r="40" spans="2:11" x14ac:dyDescent="0.15">
      <c r="B40" s="41" t="s">
        <v>74</v>
      </c>
      <c r="C40" s="42">
        <v>16567</v>
      </c>
      <c r="D40" s="43">
        <v>8653</v>
      </c>
      <c r="E40" s="43">
        <v>7914</v>
      </c>
      <c r="F40" s="186" t="s">
        <v>75</v>
      </c>
      <c r="G40" s="187"/>
      <c r="H40" s="42">
        <v>2954</v>
      </c>
      <c r="I40" s="43">
        <v>1025</v>
      </c>
      <c r="J40" s="44">
        <v>1929</v>
      </c>
      <c r="K40" s="12"/>
    </row>
    <row r="41" spans="2:11" x14ac:dyDescent="0.15">
      <c r="B41" s="13" t="s">
        <v>76</v>
      </c>
      <c r="C41" s="14">
        <v>3131</v>
      </c>
      <c r="D41" s="15">
        <v>1637</v>
      </c>
      <c r="E41" s="15">
        <v>1494</v>
      </c>
      <c r="F41" s="188" t="s">
        <v>77</v>
      </c>
      <c r="G41" s="189"/>
      <c r="H41" s="14">
        <v>767</v>
      </c>
      <c r="I41" s="15">
        <v>297</v>
      </c>
      <c r="J41" s="16">
        <v>470</v>
      </c>
      <c r="K41" s="15"/>
    </row>
    <row r="42" spans="2:11" x14ac:dyDescent="0.15">
      <c r="B42" s="13" t="s">
        <v>78</v>
      </c>
      <c r="C42" s="14">
        <v>3171</v>
      </c>
      <c r="D42" s="15">
        <v>1600</v>
      </c>
      <c r="E42" s="15">
        <v>1571</v>
      </c>
      <c r="F42" s="188" t="s">
        <v>79</v>
      </c>
      <c r="G42" s="189"/>
      <c r="H42" s="14">
        <v>683</v>
      </c>
      <c r="I42" s="15">
        <v>256</v>
      </c>
      <c r="J42" s="16">
        <v>427</v>
      </c>
      <c r="K42" s="15"/>
    </row>
    <row r="43" spans="2:11" x14ac:dyDescent="0.15">
      <c r="B43" s="13" t="s">
        <v>80</v>
      </c>
      <c r="C43" s="14">
        <v>3291</v>
      </c>
      <c r="D43" s="15">
        <v>1720</v>
      </c>
      <c r="E43" s="15">
        <v>1571</v>
      </c>
      <c r="F43" s="188" t="s">
        <v>81</v>
      </c>
      <c r="G43" s="189"/>
      <c r="H43" s="14">
        <v>576</v>
      </c>
      <c r="I43" s="15">
        <v>194</v>
      </c>
      <c r="J43" s="16">
        <v>382</v>
      </c>
      <c r="K43" s="15"/>
    </row>
    <row r="44" spans="2:11" x14ac:dyDescent="0.15">
      <c r="B44" s="13" t="s">
        <v>82</v>
      </c>
      <c r="C44" s="14">
        <v>3389</v>
      </c>
      <c r="D44" s="15">
        <v>1784</v>
      </c>
      <c r="E44" s="15">
        <v>1605</v>
      </c>
      <c r="F44" s="188" t="s">
        <v>83</v>
      </c>
      <c r="G44" s="189"/>
      <c r="H44" s="14">
        <v>477</v>
      </c>
      <c r="I44" s="15">
        <v>156</v>
      </c>
      <c r="J44" s="16">
        <v>321</v>
      </c>
      <c r="K44" s="15"/>
    </row>
    <row r="45" spans="2:11" x14ac:dyDescent="0.15">
      <c r="B45" s="17" t="s">
        <v>84</v>
      </c>
      <c r="C45" s="14">
        <v>3585</v>
      </c>
      <c r="D45" s="15">
        <v>1912</v>
      </c>
      <c r="E45" s="15">
        <v>1673</v>
      </c>
      <c r="F45" s="184" t="s">
        <v>85</v>
      </c>
      <c r="G45" s="185"/>
      <c r="H45" s="14">
        <v>451</v>
      </c>
      <c r="I45" s="15">
        <v>122</v>
      </c>
      <c r="J45" s="16">
        <v>329</v>
      </c>
      <c r="K45" s="15"/>
    </row>
    <row r="46" spans="2:11" x14ac:dyDescent="0.15">
      <c r="B46" s="37" t="s">
        <v>86</v>
      </c>
      <c r="C46" s="38">
        <v>19799</v>
      </c>
      <c r="D46" s="39">
        <v>10385</v>
      </c>
      <c r="E46" s="39">
        <v>9414</v>
      </c>
      <c r="F46" s="186" t="s">
        <v>87</v>
      </c>
      <c r="G46" s="187"/>
      <c r="H46" s="38">
        <v>1195</v>
      </c>
      <c r="I46" s="39">
        <v>292</v>
      </c>
      <c r="J46" s="40">
        <v>903</v>
      </c>
      <c r="K46" s="12"/>
    </row>
    <row r="47" spans="2:11" x14ac:dyDescent="0.15">
      <c r="B47" s="13" t="s">
        <v>88</v>
      </c>
      <c r="C47" s="14">
        <v>3598</v>
      </c>
      <c r="D47" s="15">
        <v>1859</v>
      </c>
      <c r="E47" s="15">
        <v>1739</v>
      </c>
      <c r="F47" s="188" t="s">
        <v>89</v>
      </c>
      <c r="G47" s="189"/>
      <c r="H47" s="14">
        <v>335</v>
      </c>
      <c r="I47" s="15">
        <v>98</v>
      </c>
      <c r="J47" s="16">
        <v>237</v>
      </c>
      <c r="K47" s="15"/>
    </row>
    <row r="48" spans="2:11" x14ac:dyDescent="0.15">
      <c r="B48" s="13" t="s">
        <v>90</v>
      </c>
      <c r="C48" s="14">
        <v>3750</v>
      </c>
      <c r="D48" s="15">
        <v>2000</v>
      </c>
      <c r="E48" s="15">
        <v>1750</v>
      </c>
      <c r="F48" s="188" t="s">
        <v>91</v>
      </c>
      <c r="G48" s="189"/>
      <c r="H48" s="14">
        <v>289</v>
      </c>
      <c r="I48" s="15">
        <v>62</v>
      </c>
      <c r="J48" s="16">
        <v>227</v>
      </c>
      <c r="K48" s="15"/>
    </row>
    <row r="49" spans="2:11" x14ac:dyDescent="0.15">
      <c r="B49" s="13" t="s">
        <v>92</v>
      </c>
      <c r="C49" s="14">
        <v>3930</v>
      </c>
      <c r="D49" s="15">
        <v>2087</v>
      </c>
      <c r="E49" s="15">
        <v>1843</v>
      </c>
      <c r="F49" s="188" t="s">
        <v>131</v>
      </c>
      <c r="G49" s="189"/>
      <c r="H49" s="14">
        <v>243</v>
      </c>
      <c r="I49" s="15">
        <v>56</v>
      </c>
      <c r="J49" s="16">
        <v>187</v>
      </c>
      <c r="K49" s="15"/>
    </row>
    <row r="50" spans="2:11" x14ac:dyDescent="0.15">
      <c r="B50" s="13" t="s">
        <v>93</v>
      </c>
      <c r="C50" s="14">
        <v>4204</v>
      </c>
      <c r="D50" s="15">
        <v>2189</v>
      </c>
      <c r="E50" s="15">
        <v>2015</v>
      </c>
      <c r="F50" s="188" t="s">
        <v>94</v>
      </c>
      <c r="G50" s="189"/>
      <c r="H50" s="14">
        <v>183</v>
      </c>
      <c r="I50" s="15">
        <v>47</v>
      </c>
      <c r="J50" s="16">
        <v>136</v>
      </c>
      <c r="K50" s="15"/>
    </row>
    <row r="51" spans="2:11" x14ac:dyDescent="0.15">
      <c r="B51" s="17" t="s">
        <v>95</v>
      </c>
      <c r="C51" s="23">
        <v>4317</v>
      </c>
      <c r="D51" s="18">
        <v>2250</v>
      </c>
      <c r="E51" s="18">
        <v>2067</v>
      </c>
      <c r="F51" s="184" t="s">
        <v>96</v>
      </c>
      <c r="G51" s="185"/>
      <c r="H51" s="23">
        <v>145</v>
      </c>
      <c r="I51" s="18">
        <v>29</v>
      </c>
      <c r="J51" s="19">
        <v>116</v>
      </c>
      <c r="K51" s="15"/>
    </row>
    <row r="52" spans="2:11" x14ac:dyDescent="0.15">
      <c r="B52" s="41" t="s">
        <v>97</v>
      </c>
      <c r="C52" s="42">
        <v>20909</v>
      </c>
      <c r="D52" s="43">
        <v>11101</v>
      </c>
      <c r="E52" s="43">
        <v>9808</v>
      </c>
      <c r="F52" s="186" t="s">
        <v>98</v>
      </c>
      <c r="G52" s="187"/>
      <c r="H52" s="42">
        <v>367</v>
      </c>
      <c r="I52" s="43">
        <v>80</v>
      </c>
      <c r="J52" s="44">
        <v>287</v>
      </c>
      <c r="K52" s="12"/>
    </row>
    <row r="53" spans="2:11" x14ac:dyDescent="0.15">
      <c r="B53" s="13" t="s">
        <v>99</v>
      </c>
      <c r="C53" s="14">
        <v>4359</v>
      </c>
      <c r="D53" s="15">
        <v>2302</v>
      </c>
      <c r="E53" s="15">
        <v>2057</v>
      </c>
      <c r="F53" s="188" t="s">
        <v>100</v>
      </c>
      <c r="G53" s="189"/>
      <c r="H53" s="14">
        <v>103</v>
      </c>
      <c r="I53" s="15">
        <v>18</v>
      </c>
      <c r="J53" s="16">
        <v>85</v>
      </c>
      <c r="K53" s="15"/>
    </row>
    <row r="54" spans="2:11" x14ac:dyDescent="0.15">
      <c r="B54" s="13" t="s">
        <v>101</v>
      </c>
      <c r="C54" s="14">
        <v>4311</v>
      </c>
      <c r="D54" s="15">
        <v>2272</v>
      </c>
      <c r="E54" s="15">
        <v>2039</v>
      </c>
      <c r="F54" s="188" t="s">
        <v>102</v>
      </c>
      <c r="G54" s="189"/>
      <c r="H54" s="14">
        <v>99</v>
      </c>
      <c r="I54" s="15">
        <v>21</v>
      </c>
      <c r="J54" s="16">
        <v>78</v>
      </c>
      <c r="K54" s="15"/>
    </row>
    <row r="55" spans="2:11" x14ac:dyDescent="0.15">
      <c r="B55" s="13" t="s">
        <v>103</v>
      </c>
      <c r="C55" s="14">
        <v>4225</v>
      </c>
      <c r="D55" s="15">
        <v>2307</v>
      </c>
      <c r="E55" s="15">
        <v>1918</v>
      </c>
      <c r="F55" s="188" t="s">
        <v>104</v>
      </c>
      <c r="G55" s="189"/>
      <c r="H55" s="14">
        <v>75</v>
      </c>
      <c r="I55" s="15">
        <v>22</v>
      </c>
      <c r="J55" s="16">
        <v>53</v>
      </c>
      <c r="K55" s="15"/>
    </row>
    <row r="56" spans="2:11" x14ac:dyDescent="0.15">
      <c r="B56" s="13" t="s">
        <v>105</v>
      </c>
      <c r="C56" s="14">
        <v>3982</v>
      </c>
      <c r="D56" s="15">
        <v>2107</v>
      </c>
      <c r="E56" s="15">
        <v>1875</v>
      </c>
      <c r="F56" s="188" t="s">
        <v>106</v>
      </c>
      <c r="G56" s="189"/>
      <c r="H56" s="14">
        <v>46</v>
      </c>
      <c r="I56" s="15">
        <v>9</v>
      </c>
      <c r="J56" s="16">
        <v>37</v>
      </c>
      <c r="K56" s="15"/>
    </row>
    <row r="57" spans="2:11" x14ac:dyDescent="0.15">
      <c r="B57" s="17" t="s">
        <v>107</v>
      </c>
      <c r="C57" s="14">
        <v>4032</v>
      </c>
      <c r="D57" s="15">
        <v>2113</v>
      </c>
      <c r="E57" s="15">
        <v>1919</v>
      </c>
      <c r="F57" s="184" t="s">
        <v>108</v>
      </c>
      <c r="G57" s="185"/>
      <c r="H57" s="14">
        <v>44</v>
      </c>
      <c r="I57" s="15">
        <v>10</v>
      </c>
      <c r="J57" s="16">
        <v>34</v>
      </c>
      <c r="K57" s="15"/>
    </row>
    <row r="58" spans="2:11" ht="14.25" customHeight="1" x14ac:dyDescent="0.15">
      <c r="B58" s="37" t="s">
        <v>109</v>
      </c>
      <c r="C58" s="38">
        <v>17457</v>
      </c>
      <c r="D58" s="39">
        <v>9295</v>
      </c>
      <c r="E58" s="39">
        <v>8162</v>
      </c>
      <c r="F58" s="186" t="s">
        <v>110</v>
      </c>
      <c r="G58" s="187"/>
      <c r="H58" s="38">
        <v>74</v>
      </c>
      <c r="I58" s="39">
        <v>8</v>
      </c>
      <c r="J58" s="40">
        <v>66</v>
      </c>
      <c r="K58" s="12"/>
    </row>
    <row r="59" spans="2:11" x14ac:dyDescent="0.15">
      <c r="B59" s="13" t="s">
        <v>111</v>
      </c>
      <c r="C59" s="14">
        <v>4086</v>
      </c>
      <c r="D59" s="15">
        <v>2176</v>
      </c>
      <c r="E59" s="15">
        <v>1910</v>
      </c>
      <c r="F59" s="188" t="s">
        <v>112</v>
      </c>
      <c r="G59" s="189"/>
      <c r="H59" s="14">
        <v>74</v>
      </c>
      <c r="I59" s="15">
        <v>8</v>
      </c>
      <c r="J59" s="16">
        <v>66</v>
      </c>
      <c r="K59" s="15"/>
    </row>
    <row r="60" spans="2:11" x14ac:dyDescent="0.15">
      <c r="B60" s="13" t="s">
        <v>113</v>
      </c>
      <c r="C60" s="14">
        <v>3122</v>
      </c>
      <c r="D60" s="15">
        <v>1630</v>
      </c>
      <c r="E60" s="15">
        <v>1492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3708</v>
      </c>
      <c r="D61" s="15">
        <v>1944</v>
      </c>
      <c r="E61" s="15">
        <v>1764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3402</v>
      </c>
      <c r="D62" s="15">
        <v>1798</v>
      </c>
      <c r="E62" s="15">
        <v>1604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3139</v>
      </c>
      <c r="D63" s="15">
        <v>1747</v>
      </c>
      <c r="E63" s="15">
        <v>1392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13762</v>
      </c>
      <c r="D64" s="39">
        <v>7279</v>
      </c>
      <c r="E64" s="39">
        <v>6483</v>
      </c>
      <c r="F64" s="182" t="s">
        <v>118</v>
      </c>
      <c r="G64" s="183"/>
      <c r="H64" s="39">
        <v>231741</v>
      </c>
      <c r="I64" s="43">
        <v>116749</v>
      </c>
      <c r="J64" s="44">
        <v>114992</v>
      </c>
      <c r="K64" s="12"/>
    </row>
    <row r="65" spans="2:11" x14ac:dyDescent="0.15">
      <c r="B65" s="13" t="s">
        <v>119</v>
      </c>
      <c r="C65" s="14">
        <v>3040</v>
      </c>
      <c r="D65" s="15">
        <v>1615</v>
      </c>
      <c r="E65" s="15">
        <v>1425</v>
      </c>
      <c r="F65" s="180" t="s">
        <v>134</v>
      </c>
      <c r="G65" s="181"/>
      <c r="H65" s="12">
        <v>104325</v>
      </c>
      <c r="I65" s="32"/>
      <c r="J65" s="21"/>
      <c r="K65" s="12"/>
    </row>
    <row r="66" spans="2:11" x14ac:dyDescent="0.15">
      <c r="B66" s="13" t="s">
        <v>120</v>
      </c>
      <c r="C66" s="14">
        <v>2757</v>
      </c>
      <c r="D66" s="15">
        <v>1452</v>
      </c>
      <c r="E66" s="15">
        <v>1305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2754</v>
      </c>
      <c r="D67" s="15">
        <v>1440</v>
      </c>
      <c r="E67" s="15">
        <v>1314</v>
      </c>
      <c r="F67" s="49" t="s">
        <v>122</v>
      </c>
      <c r="G67" s="33">
        <v>0.13323926279769224</v>
      </c>
      <c r="H67" s="12">
        <v>30877</v>
      </c>
      <c r="I67" s="12">
        <v>15654</v>
      </c>
      <c r="J67" s="21">
        <v>15223</v>
      </c>
      <c r="K67" s="22"/>
    </row>
    <row r="68" spans="2:11" x14ac:dyDescent="0.15">
      <c r="B68" s="13" t="s">
        <v>123</v>
      </c>
      <c r="C68" s="14">
        <v>2583</v>
      </c>
      <c r="D68" s="15">
        <v>1365</v>
      </c>
      <c r="E68" s="15">
        <v>1218</v>
      </c>
      <c r="F68" s="49" t="s">
        <v>124</v>
      </c>
      <c r="G68" s="33">
        <v>0.66262335969897423</v>
      </c>
      <c r="H68" s="12">
        <v>153557</v>
      </c>
      <c r="I68" s="12">
        <v>79735</v>
      </c>
      <c r="J68" s="21">
        <v>73822</v>
      </c>
      <c r="K68" s="22"/>
    </row>
    <row r="69" spans="2:11" x14ac:dyDescent="0.15">
      <c r="B69" s="17" t="s">
        <v>125</v>
      </c>
      <c r="C69" s="23">
        <v>2628</v>
      </c>
      <c r="D69" s="18">
        <v>1407</v>
      </c>
      <c r="E69" s="18">
        <v>1221</v>
      </c>
      <c r="F69" s="48" t="s">
        <v>126</v>
      </c>
      <c r="G69" s="34">
        <v>0.20413737750333347</v>
      </c>
      <c r="H69" s="24">
        <v>47307</v>
      </c>
      <c r="I69" s="24">
        <v>21360</v>
      </c>
      <c r="J69" s="25">
        <v>25947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K69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179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10486</v>
      </c>
      <c r="D4" s="39">
        <v>5286</v>
      </c>
      <c r="E4" s="39">
        <v>5200</v>
      </c>
      <c r="F4" s="186" t="s">
        <v>5</v>
      </c>
      <c r="G4" s="187"/>
      <c r="H4" s="38">
        <v>12384</v>
      </c>
      <c r="I4" s="39">
        <v>6440</v>
      </c>
      <c r="J4" s="40">
        <v>5944</v>
      </c>
      <c r="K4" s="12"/>
    </row>
    <row r="5" spans="2:11" x14ac:dyDescent="0.15">
      <c r="B5" s="13" t="s">
        <v>6</v>
      </c>
      <c r="C5" s="14">
        <v>2059</v>
      </c>
      <c r="D5" s="15">
        <v>1004</v>
      </c>
      <c r="E5" s="15">
        <v>1055</v>
      </c>
      <c r="F5" s="188" t="s">
        <v>7</v>
      </c>
      <c r="G5" s="189"/>
      <c r="H5" s="14">
        <v>2509</v>
      </c>
      <c r="I5" s="15">
        <v>1302</v>
      </c>
      <c r="J5" s="16">
        <v>1207</v>
      </c>
      <c r="K5" s="15"/>
    </row>
    <row r="6" spans="2:11" x14ac:dyDescent="0.15">
      <c r="B6" s="13" t="s">
        <v>8</v>
      </c>
      <c r="C6" s="14">
        <v>2146</v>
      </c>
      <c r="D6" s="15">
        <v>1058</v>
      </c>
      <c r="E6" s="15">
        <v>1088</v>
      </c>
      <c r="F6" s="188" t="s">
        <v>9</v>
      </c>
      <c r="G6" s="189"/>
      <c r="H6" s="14">
        <v>2397</v>
      </c>
      <c r="I6" s="15">
        <v>1255</v>
      </c>
      <c r="J6" s="16">
        <v>1142</v>
      </c>
      <c r="K6" s="15"/>
    </row>
    <row r="7" spans="2:11" x14ac:dyDescent="0.15">
      <c r="B7" s="13" t="s">
        <v>10</v>
      </c>
      <c r="C7" s="14">
        <v>2060</v>
      </c>
      <c r="D7" s="15">
        <v>1021</v>
      </c>
      <c r="E7" s="15">
        <v>1039</v>
      </c>
      <c r="F7" s="188" t="s">
        <v>11</v>
      </c>
      <c r="G7" s="189"/>
      <c r="H7" s="14">
        <v>2460</v>
      </c>
      <c r="I7" s="15">
        <v>1273</v>
      </c>
      <c r="J7" s="16">
        <v>1187</v>
      </c>
      <c r="K7" s="15"/>
    </row>
    <row r="8" spans="2:11" x14ac:dyDescent="0.15">
      <c r="B8" s="13" t="s">
        <v>12</v>
      </c>
      <c r="C8" s="14">
        <v>2059</v>
      </c>
      <c r="D8" s="15">
        <v>1086</v>
      </c>
      <c r="E8" s="15">
        <v>973</v>
      </c>
      <c r="F8" s="188" t="s">
        <v>13</v>
      </c>
      <c r="G8" s="189"/>
      <c r="H8" s="14">
        <v>2474</v>
      </c>
      <c r="I8" s="15">
        <v>1289</v>
      </c>
      <c r="J8" s="16">
        <v>1185</v>
      </c>
      <c r="K8" s="15"/>
    </row>
    <row r="9" spans="2:11" x14ac:dyDescent="0.15">
      <c r="B9" s="17" t="s">
        <v>14</v>
      </c>
      <c r="C9" s="14">
        <v>2162</v>
      </c>
      <c r="D9" s="15">
        <v>1117</v>
      </c>
      <c r="E9" s="15">
        <v>1045</v>
      </c>
      <c r="F9" s="184" t="s">
        <v>15</v>
      </c>
      <c r="G9" s="185"/>
      <c r="H9" s="14">
        <v>2544</v>
      </c>
      <c r="I9" s="15">
        <v>1321</v>
      </c>
      <c r="J9" s="16">
        <v>1223</v>
      </c>
      <c r="K9" s="15"/>
    </row>
    <row r="10" spans="2:11" x14ac:dyDescent="0.15">
      <c r="B10" s="37" t="s">
        <v>129</v>
      </c>
      <c r="C10" s="38">
        <v>9834</v>
      </c>
      <c r="D10" s="39">
        <v>5101</v>
      </c>
      <c r="E10" s="39">
        <v>4733</v>
      </c>
      <c r="F10" s="186" t="s">
        <v>16</v>
      </c>
      <c r="G10" s="187"/>
      <c r="H10" s="38">
        <v>16137</v>
      </c>
      <c r="I10" s="39">
        <v>7955</v>
      </c>
      <c r="J10" s="40">
        <v>8182</v>
      </c>
      <c r="K10" s="12"/>
    </row>
    <row r="11" spans="2:11" x14ac:dyDescent="0.15">
      <c r="B11" s="13" t="s">
        <v>17</v>
      </c>
      <c r="C11" s="14">
        <v>1984</v>
      </c>
      <c r="D11" s="20">
        <v>1020</v>
      </c>
      <c r="E11" s="15">
        <v>964</v>
      </c>
      <c r="F11" s="188" t="s">
        <v>18</v>
      </c>
      <c r="G11" s="189"/>
      <c r="H11" s="14">
        <v>2776</v>
      </c>
      <c r="I11" s="15">
        <v>1403</v>
      </c>
      <c r="J11" s="16">
        <v>1373</v>
      </c>
      <c r="K11" s="15"/>
    </row>
    <row r="12" spans="2:11" x14ac:dyDescent="0.15">
      <c r="B12" s="13" t="s">
        <v>19</v>
      </c>
      <c r="C12" s="14">
        <v>2004</v>
      </c>
      <c r="D12" s="20">
        <v>1006</v>
      </c>
      <c r="E12" s="15">
        <v>998</v>
      </c>
      <c r="F12" s="188" t="s">
        <v>20</v>
      </c>
      <c r="G12" s="189"/>
      <c r="H12" s="14">
        <v>2891</v>
      </c>
      <c r="I12" s="15">
        <v>1474</v>
      </c>
      <c r="J12" s="16">
        <v>1417</v>
      </c>
      <c r="K12" s="15"/>
    </row>
    <row r="13" spans="2:11" x14ac:dyDescent="0.15">
      <c r="B13" s="13" t="s">
        <v>21</v>
      </c>
      <c r="C13" s="14">
        <v>1913</v>
      </c>
      <c r="D13" s="20">
        <v>995</v>
      </c>
      <c r="E13" s="15">
        <v>918</v>
      </c>
      <c r="F13" s="188" t="s">
        <v>22</v>
      </c>
      <c r="G13" s="189"/>
      <c r="H13" s="14">
        <v>3243</v>
      </c>
      <c r="I13" s="15">
        <v>1586</v>
      </c>
      <c r="J13" s="16">
        <v>1657</v>
      </c>
      <c r="K13" s="15"/>
    </row>
    <row r="14" spans="2:11" x14ac:dyDescent="0.15">
      <c r="B14" s="13" t="s">
        <v>23</v>
      </c>
      <c r="C14" s="14">
        <v>1982</v>
      </c>
      <c r="D14" s="20">
        <v>1060</v>
      </c>
      <c r="E14" s="15">
        <v>922</v>
      </c>
      <c r="F14" s="188" t="s">
        <v>24</v>
      </c>
      <c r="G14" s="189"/>
      <c r="H14" s="14">
        <v>3610</v>
      </c>
      <c r="I14" s="15">
        <v>1704</v>
      </c>
      <c r="J14" s="16">
        <v>1906</v>
      </c>
      <c r="K14" s="15"/>
    </row>
    <row r="15" spans="2:11" x14ac:dyDescent="0.15">
      <c r="B15" s="17" t="s">
        <v>25</v>
      </c>
      <c r="C15" s="23">
        <v>1951</v>
      </c>
      <c r="D15" s="31">
        <v>1020</v>
      </c>
      <c r="E15" s="18">
        <v>931</v>
      </c>
      <c r="F15" s="184" t="s">
        <v>26</v>
      </c>
      <c r="G15" s="185"/>
      <c r="H15" s="23">
        <v>3617</v>
      </c>
      <c r="I15" s="18">
        <v>1788</v>
      </c>
      <c r="J15" s="19">
        <v>1829</v>
      </c>
      <c r="K15" s="15"/>
    </row>
    <row r="16" spans="2:11" x14ac:dyDescent="0.15">
      <c r="B16" s="41" t="s">
        <v>27</v>
      </c>
      <c r="C16" s="42">
        <v>10518</v>
      </c>
      <c r="D16" s="43">
        <v>5245</v>
      </c>
      <c r="E16" s="43">
        <v>5273</v>
      </c>
      <c r="F16" s="186" t="s">
        <v>28</v>
      </c>
      <c r="G16" s="187"/>
      <c r="H16" s="42">
        <v>14888</v>
      </c>
      <c r="I16" s="43">
        <v>7009</v>
      </c>
      <c r="J16" s="44">
        <v>7879</v>
      </c>
      <c r="K16" s="12"/>
    </row>
    <row r="17" spans="2:11" x14ac:dyDescent="0.15">
      <c r="B17" s="13" t="s">
        <v>29</v>
      </c>
      <c r="C17" s="14">
        <v>2069</v>
      </c>
      <c r="D17" s="15">
        <v>1018</v>
      </c>
      <c r="E17" s="15">
        <v>1051</v>
      </c>
      <c r="F17" s="190" t="s">
        <v>130</v>
      </c>
      <c r="G17" s="191"/>
      <c r="H17" s="14">
        <v>3852</v>
      </c>
      <c r="I17" s="15">
        <v>1798</v>
      </c>
      <c r="J17" s="16">
        <v>2054</v>
      </c>
      <c r="K17" s="15"/>
    </row>
    <row r="18" spans="2:11" x14ac:dyDescent="0.15">
      <c r="B18" s="13" t="s">
        <v>30</v>
      </c>
      <c r="C18" s="14">
        <v>2003</v>
      </c>
      <c r="D18" s="15">
        <v>987</v>
      </c>
      <c r="E18" s="15">
        <v>1016</v>
      </c>
      <c r="F18" s="188" t="s">
        <v>31</v>
      </c>
      <c r="G18" s="189"/>
      <c r="H18" s="14">
        <v>2822</v>
      </c>
      <c r="I18" s="15">
        <v>1350</v>
      </c>
      <c r="J18" s="16">
        <v>1472</v>
      </c>
      <c r="K18" s="15"/>
    </row>
    <row r="19" spans="2:11" x14ac:dyDescent="0.15">
      <c r="B19" s="13" t="s">
        <v>32</v>
      </c>
      <c r="C19" s="14">
        <v>2086</v>
      </c>
      <c r="D19" s="15">
        <v>1076</v>
      </c>
      <c r="E19" s="15">
        <v>1010</v>
      </c>
      <c r="F19" s="188" t="s">
        <v>33</v>
      </c>
      <c r="G19" s="189"/>
      <c r="H19" s="14">
        <v>2223</v>
      </c>
      <c r="I19" s="15">
        <v>1042</v>
      </c>
      <c r="J19" s="16">
        <v>1181</v>
      </c>
      <c r="K19" s="15"/>
    </row>
    <row r="20" spans="2:11" x14ac:dyDescent="0.15">
      <c r="B20" s="13" t="s">
        <v>34</v>
      </c>
      <c r="C20" s="14">
        <v>2127</v>
      </c>
      <c r="D20" s="15">
        <v>1076</v>
      </c>
      <c r="E20" s="15">
        <v>1051</v>
      </c>
      <c r="F20" s="188" t="s">
        <v>35</v>
      </c>
      <c r="G20" s="189"/>
      <c r="H20" s="14">
        <v>2740</v>
      </c>
      <c r="I20" s="15">
        <v>1257</v>
      </c>
      <c r="J20" s="16">
        <v>1483</v>
      </c>
      <c r="K20" s="15"/>
    </row>
    <row r="21" spans="2:11" x14ac:dyDescent="0.15">
      <c r="B21" s="13" t="s">
        <v>36</v>
      </c>
      <c r="C21" s="14">
        <v>2233</v>
      </c>
      <c r="D21" s="15">
        <v>1088</v>
      </c>
      <c r="E21" s="15">
        <v>1145</v>
      </c>
      <c r="F21" s="184" t="s">
        <v>37</v>
      </c>
      <c r="G21" s="185"/>
      <c r="H21" s="14">
        <v>3251</v>
      </c>
      <c r="I21" s="15">
        <v>1562</v>
      </c>
      <c r="J21" s="16">
        <v>1689</v>
      </c>
      <c r="K21" s="15"/>
    </row>
    <row r="22" spans="2:11" x14ac:dyDescent="0.15">
      <c r="B22" s="37" t="s">
        <v>38</v>
      </c>
      <c r="C22" s="38">
        <v>10589</v>
      </c>
      <c r="D22" s="39">
        <v>5345</v>
      </c>
      <c r="E22" s="39">
        <v>5244</v>
      </c>
      <c r="F22" s="186" t="s">
        <v>39</v>
      </c>
      <c r="G22" s="187"/>
      <c r="H22" s="38">
        <v>13310</v>
      </c>
      <c r="I22" s="39">
        <v>6400</v>
      </c>
      <c r="J22" s="40">
        <v>6910</v>
      </c>
      <c r="K22" s="12"/>
    </row>
    <row r="23" spans="2:11" x14ac:dyDescent="0.15">
      <c r="B23" s="13" t="s">
        <v>40</v>
      </c>
      <c r="C23" s="14">
        <v>2097</v>
      </c>
      <c r="D23" s="15">
        <v>1041</v>
      </c>
      <c r="E23" s="15">
        <v>1056</v>
      </c>
      <c r="F23" s="188" t="s">
        <v>41</v>
      </c>
      <c r="G23" s="189"/>
      <c r="H23" s="14">
        <v>3052</v>
      </c>
      <c r="I23" s="15">
        <v>1452</v>
      </c>
      <c r="J23" s="16">
        <v>1600</v>
      </c>
      <c r="K23" s="15"/>
    </row>
    <row r="24" spans="2:11" x14ac:dyDescent="0.15">
      <c r="B24" s="13" t="s">
        <v>42</v>
      </c>
      <c r="C24" s="14">
        <v>2111</v>
      </c>
      <c r="D24" s="15">
        <v>1052</v>
      </c>
      <c r="E24" s="15">
        <v>1059</v>
      </c>
      <c r="F24" s="188" t="s">
        <v>43</v>
      </c>
      <c r="G24" s="189"/>
      <c r="H24" s="14">
        <v>3032</v>
      </c>
      <c r="I24" s="15">
        <v>1433</v>
      </c>
      <c r="J24" s="16">
        <v>1599</v>
      </c>
      <c r="K24" s="15"/>
    </row>
    <row r="25" spans="2:11" x14ac:dyDescent="0.15">
      <c r="B25" s="13" t="s">
        <v>44</v>
      </c>
      <c r="C25" s="14">
        <v>2128</v>
      </c>
      <c r="D25" s="15">
        <v>1092</v>
      </c>
      <c r="E25" s="15">
        <v>1036</v>
      </c>
      <c r="F25" s="188" t="s">
        <v>45</v>
      </c>
      <c r="G25" s="189"/>
      <c r="H25" s="14">
        <v>2779</v>
      </c>
      <c r="I25" s="15">
        <v>1321</v>
      </c>
      <c r="J25" s="16">
        <v>1458</v>
      </c>
      <c r="K25" s="15"/>
    </row>
    <row r="26" spans="2:11" x14ac:dyDescent="0.15">
      <c r="B26" s="13" t="s">
        <v>46</v>
      </c>
      <c r="C26" s="14">
        <v>2167</v>
      </c>
      <c r="D26" s="15">
        <v>1083</v>
      </c>
      <c r="E26" s="15">
        <v>1084</v>
      </c>
      <c r="F26" s="188" t="s">
        <v>47</v>
      </c>
      <c r="G26" s="189"/>
      <c r="H26" s="14">
        <v>2361</v>
      </c>
      <c r="I26" s="15">
        <v>1174</v>
      </c>
      <c r="J26" s="16">
        <v>1187</v>
      </c>
      <c r="K26" s="15"/>
    </row>
    <row r="27" spans="2:11" x14ac:dyDescent="0.15">
      <c r="B27" s="17" t="s">
        <v>48</v>
      </c>
      <c r="C27" s="23">
        <v>2086</v>
      </c>
      <c r="D27" s="18">
        <v>1077</v>
      </c>
      <c r="E27" s="18">
        <v>1009</v>
      </c>
      <c r="F27" s="184" t="s">
        <v>49</v>
      </c>
      <c r="G27" s="185"/>
      <c r="H27" s="23">
        <v>2086</v>
      </c>
      <c r="I27" s="18">
        <v>1020</v>
      </c>
      <c r="J27" s="19">
        <v>1066</v>
      </c>
      <c r="K27" s="15"/>
    </row>
    <row r="28" spans="2:11" x14ac:dyDescent="0.15">
      <c r="B28" s="41" t="s">
        <v>50</v>
      </c>
      <c r="C28" s="42">
        <v>11415</v>
      </c>
      <c r="D28" s="43">
        <v>5855</v>
      </c>
      <c r="E28" s="43">
        <v>5560</v>
      </c>
      <c r="F28" s="186" t="s">
        <v>51</v>
      </c>
      <c r="G28" s="187"/>
      <c r="H28" s="42">
        <v>9209</v>
      </c>
      <c r="I28" s="43">
        <v>4369</v>
      </c>
      <c r="J28" s="44">
        <v>4840</v>
      </c>
      <c r="K28" s="12"/>
    </row>
    <row r="29" spans="2:11" x14ac:dyDescent="0.15">
      <c r="B29" s="13" t="s">
        <v>52</v>
      </c>
      <c r="C29" s="14">
        <v>2132</v>
      </c>
      <c r="D29" s="15">
        <v>1093</v>
      </c>
      <c r="E29" s="15">
        <v>1039</v>
      </c>
      <c r="F29" s="188" t="s">
        <v>53</v>
      </c>
      <c r="G29" s="189"/>
      <c r="H29" s="14">
        <v>2215</v>
      </c>
      <c r="I29" s="15">
        <v>1092</v>
      </c>
      <c r="J29" s="16">
        <v>1123</v>
      </c>
      <c r="K29" s="15"/>
    </row>
    <row r="30" spans="2:11" x14ac:dyDescent="0.15">
      <c r="B30" s="13" t="s">
        <v>54</v>
      </c>
      <c r="C30" s="14">
        <v>2207</v>
      </c>
      <c r="D30" s="15">
        <v>1122</v>
      </c>
      <c r="E30" s="15">
        <v>1085</v>
      </c>
      <c r="F30" s="188" t="s">
        <v>55</v>
      </c>
      <c r="G30" s="189"/>
      <c r="H30" s="14">
        <v>1973</v>
      </c>
      <c r="I30" s="15">
        <v>987</v>
      </c>
      <c r="J30" s="16">
        <v>986</v>
      </c>
      <c r="K30" s="15"/>
    </row>
    <row r="31" spans="2:11" x14ac:dyDescent="0.15">
      <c r="B31" s="13" t="s">
        <v>56</v>
      </c>
      <c r="C31" s="14">
        <v>2198</v>
      </c>
      <c r="D31" s="15">
        <v>1123</v>
      </c>
      <c r="E31" s="15">
        <v>1075</v>
      </c>
      <c r="F31" s="188" t="s">
        <v>57</v>
      </c>
      <c r="G31" s="189"/>
      <c r="H31" s="14">
        <v>1938</v>
      </c>
      <c r="I31" s="15">
        <v>933</v>
      </c>
      <c r="J31" s="16">
        <v>1005</v>
      </c>
      <c r="K31" s="15"/>
    </row>
    <row r="32" spans="2:11" x14ac:dyDescent="0.15">
      <c r="B32" s="13" t="s">
        <v>58</v>
      </c>
      <c r="C32" s="14">
        <v>2331</v>
      </c>
      <c r="D32" s="15">
        <v>1204</v>
      </c>
      <c r="E32" s="15">
        <v>1127</v>
      </c>
      <c r="F32" s="188" t="s">
        <v>59</v>
      </c>
      <c r="G32" s="189"/>
      <c r="H32" s="14">
        <v>1587</v>
      </c>
      <c r="I32" s="15">
        <v>698</v>
      </c>
      <c r="J32" s="16">
        <v>889</v>
      </c>
      <c r="K32" s="15"/>
    </row>
    <row r="33" spans="2:11" x14ac:dyDescent="0.15">
      <c r="B33" s="17" t="s">
        <v>60</v>
      </c>
      <c r="C33" s="14">
        <v>2547</v>
      </c>
      <c r="D33" s="15">
        <v>1313</v>
      </c>
      <c r="E33" s="15">
        <v>1234</v>
      </c>
      <c r="F33" s="184" t="s">
        <v>61</v>
      </c>
      <c r="G33" s="185"/>
      <c r="H33" s="14">
        <v>1496</v>
      </c>
      <c r="I33" s="15">
        <v>659</v>
      </c>
      <c r="J33" s="16">
        <v>837</v>
      </c>
      <c r="K33" s="15"/>
    </row>
    <row r="34" spans="2:11" x14ac:dyDescent="0.15">
      <c r="B34" s="37" t="s">
        <v>62</v>
      </c>
      <c r="C34" s="38">
        <v>14376</v>
      </c>
      <c r="D34" s="39">
        <v>7363</v>
      </c>
      <c r="E34" s="39">
        <v>7013</v>
      </c>
      <c r="F34" s="186" t="s">
        <v>63</v>
      </c>
      <c r="G34" s="187"/>
      <c r="H34" s="38">
        <v>5497</v>
      </c>
      <c r="I34" s="39">
        <v>2242</v>
      </c>
      <c r="J34" s="40">
        <v>3255</v>
      </c>
      <c r="K34" s="12"/>
    </row>
    <row r="35" spans="2:11" x14ac:dyDescent="0.15">
      <c r="B35" s="13" t="s">
        <v>64</v>
      </c>
      <c r="C35" s="14">
        <v>2667</v>
      </c>
      <c r="D35" s="15">
        <v>1342</v>
      </c>
      <c r="E35" s="15">
        <v>1325</v>
      </c>
      <c r="F35" s="188" t="s">
        <v>65</v>
      </c>
      <c r="G35" s="189"/>
      <c r="H35" s="14">
        <v>1413</v>
      </c>
      <c r="I35" s="15">
        <v>596</v>
      </c>
      <c r="J35" s="16">
        <v>817</v>
      </c>
      <c r="K35" s="15"/>
    </row>
    <row r="36" spans="2:11" x14ac:dyDescent="0.15">
      <c r="B36" s="13" t="s">
        <v>66</v>
      </c>
      <c r="C36" s="14">
        <v>2722</v>
      </c>
      <c r="D36" s="15">
        <v>1383</v>
      </c>
      <c r="E36" s="15">
        <v>1339</v>
      </c>
      <c r="F36" s="188" t="s">
        <v>67</v>
      </c>
      <c r="G36" s="189"/>
      <c r="H36" s="14">
        <v>1148</v>
      </c>
      <c r="I36" s="15">
        <v>490</v>
      </c>
      <c r="J36" s="16">
        <v>658</v>
      </c>
      <c r="K36" s="15"/>
    </row>
    <row r="37" spans="2:11" x14ac:dyDescent="0.15">
      <c r="B37" s="13" t="s">
        <v>68</v>
      </c>
      <c r="C37" s="14">
        <v>2821</v>
      </c>
      <c r="D37" s="15">
        <v>1471</v>
      </c>
      <c r="E37" s="15">
        <v>1350</v>
      </c>
      <c r="F37" s="188" t="s">
        <v>69</v>
      </c>
      <c r="G37" s="189"/>
      <c r="H37" s="14">
        <v>1108</v>
      </c>
      <c r="I37" s="15">
        <v>446</v>
      </c>
      <c r="J37" s="16">
        <v>662</v>
      </c>
      <c r="K37" s="15"/>
    </row>
    <row r="38" spans="2:11" x14ac:dyDescent="0.15">
      <c r="B38" s="13" t="s">
        <v>70</v>
      </c>
      <c r="C38" s="14">
        <v>3045</v>
      </c>
      <c r="D38" s="15">
        <v>1570</v>
      </c>
      <c r="E38" s="15">
        <v>1475</v>
      </c>
      <c r="F38" s="188" t="s">
        <v>71</v>
      </c>
      <c r="G38" s="189"/>
      <c r="H38" s="14">
        <v>943</v>
      </c>
      <c r="I38" s="15">
        <v>373</v>
      </c>
      <c r="J38" s="16">
        <v>570</v>
      </c>
      <c r="K38" s="15"/>
    </row>
    <row r="39" spans="2:11" x14ac:dyDescent="0.15">
      <c r="B39" s="17" t="s">
        <v>72</v>
      </c>
      <c r="C39" s="23">
        <v>3121</v>
      </c>
      <c r="D39" s="18">
        <v>1597</v>
      </c>
      <c r="E39" s="18">
        <v>1524</v>
      </c>
      <c r="F39" s="184" t="s">
        <v>73</v>
      </c>
      <c r="G39" s="185"/>
      <c r="H39" s="23">
        <v>885</v>
      </c>
      <c r="I39" s="18">
        <v>337</v>
      </c>
      <c r="J39" s="19">
        <v>548</v>
      </c>
      <c r="K39" s="15"/>
    </row>
    <row r="40" spans="2:11" x14ac:dyDescent="0.15">
      <c r="B40" s="41" t="s">
        <v>74</v>
      </c>
      <c r="C40" s="42">
        <v>16530</v>
      </c>
      <c r="D40" s="43">
        <v>8628</v>
      </c>
      <c r="E40" s="43">
        <v>7902</v>
      </c>
      <c r="F40" s="186" t="s">
        <v>75</v>
      </c>
      <c r="G40" s="187"/>
      <c r="H40" s="42">
        <v>2994</v>
      </c>
      <c r="I40" s="43">
        <v>1050</v>
      </c>
      <c r="J40" s="44">
        <v>1944</v>
      </c>
      <c r="K40" s="12"/>
    </row>
    <row r="41" spans="2:11" x14ac:dyDescent="0.15">
      <c r="B41" s="13" t="s">
        <v>76</v>
      </c>
      <c r="C41" s="14">
        <v>3157</v>
      </c>
      <c r="D41" s="15">
        <v>1639</v>
      </c>
      <c r="E41" s="15">
        <v>1518</v>
      </c>
      <c r="F41" s="188" t="s">
        <v>77</v>
      </c>
      <c r="G41" s="189"/>
      <c r="H41" s="14">
        <v>780</v>
      </c>
      <c r="I41" s="15">
        <v>296</v>
      </c>
      <c r="J41" s="16">
        <v>484</v>
      </c>
      <c r="K41" s="15"/>
    </row>
    <row r="42" spans="2:11" x14ac:dyDescent="0.15">
      <c r="B42" s="13" t="s">
        <v>78</v>
      </c>
      <c r="C42" s="14">
        <v>3168</v>
      </c>
      <c r="D42" s="15">
        <v>1611</v>
      </c>
      <c r="E42" s="15">
        <v>1557</v>
      </c>
      <c r="F42" s="188" t="s">
        <v>79</v>
      </c>
      <c r="G42" s="189"/>
      <c r="H42" s="14">
        <v>700</v>
      </c>
      <c r="I42" s="15">
        <v>270</v>
      </c>
      <c r="J42" s="16">
        <v>430</v>
      </c>
      <c r="K42" s="15"/>
    </row>
    <row r="43" spans="2:11" x14ac:dyDescent="0.15">
      <c r="B43" s="13" t="s">
        <v>80</v>
      </c>
      <c r="C43" s="14">
        <v>3234</v>
      </c>
      <c r="D43" s="15">
        <v>1709</v>
      </c>
      <c r="E43" s="15">
        <v>1525</v>
      </c>
      <c r="F43" s="188" t="s">
        <v>81</v>
      </c>
      <c r="G43" s="189"/>
      <c r="H43" s="14">
        <v>565</v>
      </c>
      <c r="I43" s="15">
        <v>194</v>
      </c>
      <c r="J43" s="16">
        <v>371</v>
      </c>
      <c r="K43" s="15"/>
    </row>
    <row r="44" spans="2:11" x14ac:dyDescent="0.15">
      <c r="B44" s="13" t="s">
        <v>82</v>
      </c>
      <c r="C44" s="14">
        <v>3385</v>
      </c>
      <c r="D44" s="15">
        <v>1777</v>
      </c>
      <c r="E44" s="15">
        <v>1608</v>
      </c>
      <c r="F44" s="188" t="s">
        <v>83</v>
      </c>
      <c r="G44" s="189"/>
      <c r="H44" s="14">
        <v>494</v>
      </c>
      <c r="I44" s="15">
        <v>162</v>
      </c>
      <c r="J44" s="16">
        <v>332</v>
      </c>
      <c r="K44" s="15"/>
    </row>
    <row r="45" spans="2:11" x14ac:dyDescent="0.15">
      <c r="B45" s="17" t="s">
        <v>84</v>
      </c>
      <c r="C45" s="14">
        <v>3586</v>
      </c>
      <c r="D45" s="15">
        <v>1892</v>
      </c>
      <c r="E45" s="15">
        <v>1694</v>
      </c>
      <c r="F45" s="184" t="s">
        <v>85</v>
      </c>
      <c r="G45" s="185"/>
      <c r="H45" s="14">
        <v>455</v>
      </c>
      <c r="I45" s="15">
        <v>128</v>
      </c>
      <c r="J45" s="16">
        <v>327</v>
      </c>
      <c r="K45" s="15"/>
    </row>
    <row r="46" spans="2:11" x14ac:dyDescent="0.15">
      <c r="B46" s="37" t="s">
        <v>86</v>
      </c>
      <c r="C46" s="38">
        <v>19702</v>
      </c>
      <c r="D46" s="39">
        <v>10336</v>
      </c>
      <c r="E46" s="39">
        <v>9366</v>
      </c>
      <c r="F46" s="186" t="s">
        <v>87</v>
      </c>
      <c r="G46" s="187"/>
      <c r="H46" s="38">
        <v>1197</v>
      </c>
      <c r="I46" s="39">
        <v>292</v>
      </c>
      <c r="J46" s="40">
        <v>905</v>
      </c>
      <c r="K46" s="12"/>
    </row>
    <row r="47" spans="2:11" x14ac:dyDescent="0.15">
      <c r="B47" s="13" t="s">
        <v>88</v>
      </c>
      <c r="C47" s="14">
        <v>3585</v>
      </c>
      <c r="D47" s="15">
        <v>1868</v>
      </c>
      <c r="E47" s="15">
        <v>1717</v>
      </c>
      <c r="F47" s="188" t="s">
        <v>89</v>
      </c>
      <c r="G47" s="189"/>
      <c r="H47" s="14">
        <v>325</v>
      </c>
      <c r="I47" s="15">
        <v>94</v>
      </c>
      <c r="J47" s="16">
        <v>231</v>
      </c>
      <c r="K47" s="15"/>
    </row>
    <row r="48" spans="2:11" x14ac:dyDescent="0.15">
      <c r="B48" s="13" t="s">
        <v>90</v>
      </c>
      <c r="C48" s="14">
        <v>3729</v>
      </c>
      <c r="D48" s="15">
        <v>1993</v>
      </c>
      <c r="E48" s="15">
        <v>1736</v>
      </c>
      <c r="F48" s="188" t="s">
        <v>91</v>
      </c>
      <c r="G48" s="189"/>
      <c r="H48" s="14">
        <v>292</v>
      </c>
      <c r="I48" s="15">
        <v>65</v>
      </c>
      <c r="J48" s="16">
        <v>227</v>
      </c>
      <c r="K48" s="15"/>
    </row>
    <row r="49" spans="2:11" x14ac:dyDescent="0.15">
      <c r="B49" s="13" t="s">
        <v>92</v>
      </c>
      <c r="C49" s="14">
        <v>3897</v>
      </c>
      <c r="D49" s="15">
        <v>2050</v>
      </c>
      <c r="E49" s="15">
        <v>1847</v>
      </c>
      <c r="F49" s="188" t="s">
        <v>131</v>
      </c>
      <c r="G49" s="189"/>
      <c r="H49" s="14">
        <v>256</v>
      </c>
      <c r="I49" s="15">
        <v>59</v>
      </c>
      <c r="J49" s="16">
        <v>197</v>
      </c>
      <c r="K49" s="15"/>
    </row>
    <row r="50" spans="2:11" x14ac:dyDescent="0.15">
      <c r="B50" s="13" t="s">
        <v>93</v>
      </c>
      <c r="C50" s="14">
        <v>4185</v>
      </c>
      <c r="D50" s="15">
        <v>2180</v>
      </c>
      <c r="E50" s="15">
        <v>2005</v>
      </c>
      <c r="F50" s="188" t="s">
        <v>94</v>
      </c>
      <c r="G50" s="189"/>
      <c r="H50" s="14">
        <v>182</v>
      </c>
      <c r="I50" s="15">
        <v>41</v>
      </c>
      <c r="J50" s="16">
        <v>141</v>
      </c>
      <c r="K50" s="15"/>
    </row>
    <row r="51" spans="2:11" x14ac:dyDescent="0.15">
      <c r="B51" s="17" t="s">
        <v>95</v>
      </c>
      <c r="C51" s="23">
        <v>4306</v>
      </c>
      <c r="D51" s="18">
        <v>2245</v>
      </c>
      <c r="E51" s="18">
        <v>2061</v>
      </c>
      <c r="F51" s="184" t="s">
        <v>96</v>
      </c>
      <c r="G51" s="185"/>
      <c r="H51" s="23">
        <v>142</v>
      </c>
      <c r="I51" s="18">
        <v>33</v>
      </c>
      <c r="J51" s="19">
        <v>109</v>
      </c>
      <c r="K51" s="15"/>
    </row>
    <row r="52" spans="2:11" x14ac:dyDescent="0.15">
      <c r="B52" s="41" t="s">
        <v>97</v>
      </c>
      <c r="C52" s="42">
        <v>20921</v>
      </c>
      <c r="D52" s="43">
        <v>11110</v>
      </c>
      <c r="E52" s="43">
        <v>9811</v>
      </c>
      <c r="F52" s="186" t="s">
        <v>98</v>
      </c>
      <c r="G52" s="187"/>
      <c r="H52" s="42">
        <v>373</v>
      </c>
      <c r="I52" s="43">
        <v>78</v>
      </c>
      <c r="J52" s="44">
        <v>295</v>
      </c>
      <c r="K52" s="12"/>
    </row>
    <row r="53" spans="2:11" x14ac:dyDescent="0.15">
      <c r="B53" s="13" t="s">
        <v>99</v>
      </c>
      <c r="C53" s="14">
        <v>4395</v>
      </c>
      <c r="D53" s="15">
        <v>2324</v>
      </c>
      <c r="E53" s="15">
        <v>2071</v>
      </c>
      <c r="F53" s="188" t="s">
        <v>100</v>
      </c>
      <c r="G53" s="189"/>
      <c r="H53" s="14">
        <v>111</v>
      </c>
      <c r="I53" s="15">
        <v>18</v>
      </c>
      <c r="J53" s="16">
        <v>93</v>
      </c>
      <c r="K53" s="15"/>
    </row>
    <row r="54" spans="2:11" x14ac:dyDescent="0.15">
      <c r="B54" s="13" t="s">
        <v>101</v>
      </c>
      <c r="C54" s="14">
        <v>4275</v>
      </c>
      <c r="D54" s="15">
        <v>2251</v>
      </c>
      <c r="E54" s="15">
        <v>2024</v>
      </c>
      <c r="F54" s="188" t="s">
        <v>102</v>
      </c>
      <c r="G54" s="189"/>
      <c r="H54" s="14">
        <v>94</v>
      </c>
      <c r="I54" s="15">
        <v>21</v>
      </c>
      <c r="J54" s="16">
        <v>73</v>
      </c>
      <c r="K54" s="15"/>
    </row>
    <row r="55" spans="2:11" x14ac:dyDescent="0.15">
      <c r="B55" s="13" t="s">
        <v>103</v>
      </c>
      <c r="C55" s="14">
        <v>4223</v>
      </c>
      <c r="D55" s="15">
        <v>2298</v>
      </c>
      <c r="E55" s="15">
        <v>1925</v>
      </c>
      <c r="F55" s="188" t="s">
        <v>104</v>
      </c>
      <c r="G55" s="189"/>
      <c r="H55" s="14">
        <v>75</v>
      </c>
      <c r="I55" s="15">
        <v>21</v>
      </c>
      <c r="J55" s="16">
        <v>54</v>
      </c>
      <c r="K55" s="15"/>
    </row>
    <row r="56" spans="2:11" x14ac:dyDescent="0.15">
      <c r="B56" s="13" t="s">
        <v>105</v>
      </c>
      <c r="C56" s="14">
        <v>4025</v>
      </c>
      <c r="D56" s="15">
        <v>2126</v>
      </c>
      <c r="E56" s="15">
        <v>1899</v>
      </c>
      <c r="F56" s="188" t="s">
        <v>106</v>
      </c>
      <c r="G56" s="189"/>
      <c r="H56" s="14">
        <v>51</v>
      </c>
      <c r="I56" s="15">
        <v>10</v>
      </c>
      <c r="J56" s="16">
        <v>41</v>
      </c>
      <c r="K56" s="15"/>
    </row>
    <row r="57" spans="2:11" x14ac:dyDescent="0.15">
      <c r="B57" s="17" t="s">
        <v>107</v>
      </c>
      <c r="C57" s="14">
        <v>4003</v>
      </c>
      <c r="D57" s="15">
        <v>2111</v>
      </c>
      <c r="E57" s="15">
        <v>1892</v>
      </c>
      <c r="F57" s="184" t="s">
        <v>108</v>
      </c>
      <c r="G57" s="185"/>
      <c r="H57" s="14">
        <v>42</v>
      </c>
      <c r="I57" s="15">
        <v>8</v>
      </c>
      <c r="J57" s="16">
        <v>34</v>
      </c>
      <c r="K57" s="15"/>
    </row>
    <row r="58" spans="2:11" ht="14.25" customHeight="1" x14ac:dyDescent="0.15">
      <c r="B58" s="37" t="s">
        <v>109</v>
      </c>
      <c r="C58" s="38">
        <v>17471</v>
      </c>
      <c r="D58" s="39">
        <v>9273</v>
      </c>
      <c r="E58" s="39">
        <v>8198</v>
      </c>
      <c r="F58" s="186" t="s">
        <v>110</v>
      </c>
      <c r="G58" s="187"/>
      <c r="H58" s="38">
        <v>74</v>
      </c>
      <c r="I58" s="39">
        <v>10</v>
      </c>
      <c r="J58" s="40">
        <v>64</v>
      </c>
      <c r="K58" s="12"/>
    </row>
    <row r="59" spans="2:11" x14ac:dyDescent="0.15">
      <c r="B59" s="13" t="s">
        <v>111</v>
      </c>
      <c r="C59" s="14">
        <v>4072</v>
      </c>
      <c r="D59" s="15">
        <v>2165</v>
      </c>
      <c r="E59" s="15">
        <v>1907</v>
      </c>
      <c r="F59" s="188" t="s">
        <v>112</v>
      </c>
      <c r="G59" s="189"/>
      <c r="H59" s="14">
        <v>74</v>
      </c>
      <c r="I59" s="15">
        <v>10</v>
      </c>
      <c r="J59" s="16">
        <v>64</v>
      </c>
      <c r="K59" s="15"/>
    </row>
    <row r="60" spans="2:11" x14ac:dyDescent="0.15">
      <c r="B60" s="13" t="s">
        <v>113</v>
      </c>
      <c r="C60" s="14">
        <v>3220</v>
      </c>
      <c r="D60" s="15">
        <v>1678</v>
      </c>
      <c r="E60" s="15">
        <v>1542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3624</v>
      </c>
      <c r="D61" s="15">
        <v>1899</v>
      </c>
      <c r="E61" s="15">
        <v>1725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3392</v>
      </c>
      <c r="D62" s="15">
        <v>1797</v>
      </c>
      <c r="E62" s="15">
        <v>1595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3163</v>
      </c>
      <c r="D63" s="15">
        <v>1734</v>
      </c>
      <c r="E63" s="15">
        <v>1429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13816</v>
      </c>
      <c r="D64" s="39">
        <v>7340</v>
      </c>
      <c r="E64" s="39">
        <v>6476</v>
      </c>
      <c r="F64" s="182" t="s">
        <v>118</v>
      </c>
      <c r="G64" s="183"/>
      <c r="H64" s="39">
        <v>231721</v>
      </c>
      <c r="I64" s="43">
        <v>116727</v>
      </c>
      <c r="J64" s="44">
        <v>114994</v>
      </c>
      <c r="K64" s="12"/>
    </row>
    <row r="65" spans="2:11" x14ac:dyDescent="0.15">
      <c r="B65" s="13" t="s">
        <v>119</v>
      </c>
      <c r="C65" s="14">
        <v>3055</v>
      </c>
      <c r="D65" s="15">
        <v>1639</v>
      </c>
      <c r="E65" s="15">
        <v>1416</v>
      </c>
      <c r="F65" s="180" t="s">
        <v>134</v>
      </c>
      <c r="G65" s="181"/>
      <c r="H65" s="12">
        <v>104343</v>
      </c>
      <c r="I65" s="32"/>
      <c r="J65" s="21"/>
      <c r="K65" s="12"/>
    </row>
    <row r="66" spans="2:11" x14ac:dyDescent="0.15">
      <c r="B66" s="13" t="s">
        <v>120</v>
      </c>
      <c r="C66" s="14">
        <v>2807</v>
      </c>
      <c r="D66" s="15">
        <v>1473</v>
      </c>
      <c r="E66" s="15">
        <v>1334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2752</v>
      </c>
      <c r="D67" s="15">
        <v>1454</v>
      </c>
      <c r="E67" s="15">
        <v>1298</v>
      </c>
      <c r="F67" s="49" t="s">
        <v>122</v>
      </c>
      <c r="G67" s="33">
        <v>0.13308245692017556</v>
      </c>
      <c r="H67" s="12">
        <v>30838</v>
      </c>
      <c r="I67" s="12">
        <v>15632</v>
      </c>
      <c r="J67" s="21">
        <v>15206</v>
      </c>
      <c r="K67" s="22"/>
    </row>
    <row r="68" spans="2:11" x14ac:dyDescent="0.15">
      <c r="B68" s="13" t="s">
        <v>123</v>
      </c>
      <c r="C68" s="14">
        <v>2611</v>
      </c>
      <c r="D68" s="15">
        <v>1379</v>
      </c>
      <c r="E68" s="15">
        <v>1232</v>
      </c>
      <c r="F68" s="49" t="s">
        <v>124</v>
      </c>
      <c r="G68" s="33">
        <v>0.66174839570000132</v>
      </c>
      <c r="H68" s="12">
        <v>153341</v>
      </c>
      <c r="I68" s="12">
        <v>79645</v>
      </c>
      <c r="J68" s="21">
        <v>73696</v>
      </c>
      <c r="K68" s="22"/>
    </row>
    <row r="69" spans="2:11" x14ac:dyDescent="0.15">
      <c r="B69" s="17" t="s">
        <v>125</v>
      </c>
      <c r="C69" s="23">
        <v>2591</v>
      </c>
      <c r="D69" s="18">
        <v>1395</v>
      </c>
      <c r="E69" s="18">
        <v>1196</v>
      </c>
      <c r="F69" s="48" t="s">
        <v>126</v>
      </c>
      <c r="G69" s="34">
        <v>0.20516914737982314</v>
      </c>
      <c r="H69" s="24">
        <v>47542</v>
      </c>
      <c r="I69" s="24">
        <v>21450</v>
      </c>
      <c r="J69" s="25">
        <v>26092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10436</v>
      </c>
      <c r="D4" s="39">
        <v>5249</v>
      </c>
      <c r="E4" s="39">
        <v>5187</v>
      </c>
      <c r="F4" s="186" t="s">
        <v>5</v>
      </c>
      <c r="G4" s="187"/>
      <c r="H4" s="38">
        <v>12397</v>
      </c>
      <c r="I4" s="39">
        <v>6452</v>
      </c>
      <c r="J4" s="40">
        <v>5945</v>
      </c>
      <c r="K4" s="12"/>
    </row>
    <row r="5" spans="2:11" x14ac:dyDescent="0.15">
      <c r="B5" s="13" t="s">
        <v>6</v>
      </c>
      <c r="C5" s="14">
        <v>2030</v>
      </c>
      <c r="D5" s="15">
        <v>987</v>
      </c>
      <c r="E5" s="15">
        <v>1043</v>
      </c>
      <c r="F5" s="188" t="s">
        <v>7</v>
      </c>
      <c r="G5" s="189"/>
      <c r="H5" s="14">
        <v>2526</v>
      </c>
      <c r="I5" s="15">
        <v>1311</v>
      </c>
      <c r="J5" s="16">
        <v>1215</v>
      </c>
      <c r="K5" s="15"/>
    </row>
    <row r="6" spans="2:11" x14ac:dyDescent="0.15">
      <c r="B6" s="13" t="s">
        <v>8</v>
      </c>
      <c r="C6" s="14">
        <v>2126</v>
      </c>
      <c r="D6" s="15">
        <v>1039</v>
      </c>
      <c r="E6" s="15">
        <v>1087</v>
      </c>
      <c r="F6" s="188" t="s">
        <v>9</v>
      </c>
      <c r="G6" s="189"/>
      <c r="H6" s="14">
        <v>2385</v>
      </c>
      <c r="I6" s="15">
        <v>1241</v>
      </c>
      <c r="J6" s="16">
        <v>1144</v>
      </c>
      <c r="K6" s="15"/>
    </row>
    <row r="7" spans="2:11" x14ac:dyDescent="0.15">
      <c r="B7" s="13" t="s">
        <v>10</v>
      </c>
      <c r="C7" s="14">
        <v>2090</v>
      </c>
      <c r="D7" s="15">
        <v>1036</v>
      </c>
      <c r="E7" s="15">
        <v>1054</v>
      </c>
      <c r="F7" s="188" t="s">
        <v>11</v>
      </c>
      <c r="G7" s="189"/>
      <c r="H7" s="14">
        <v>2467</v>
      </c>
      <c r="I7" s="15">
        <v>1284</v>
      </c>
      <c r="J7" s="16">
        <v>1183</v>
      </c>
      <c r="K7" s="15"/>
    </row>
    <row r="8" spans="2:11" x14ac:dyDescent="0.15">
      <c r="B8" s="13" t="s">
        <v>12</v>
      </c>
      <c r="C8" s="14">
        <v>2029</v>
      </c>
      <c r="D8" s="15">
        <v>1066</v>
      </c>
      <c r="E8" s="15">
        <v>963</v>
      </c>
      <c r="F8" s="188" t="s">
        <v>13</v>
      </c>
      <c r="G8" s="189"/>
      <c r="H8" s="14">
        <v>2493</v>
      </c>
      <c r="I8" s="15">
        <v>1299</v>
      </c>
      <c r="J8" s="16">
        <v>1194</v>
      </c>
      <c r="K8" s="15"/>
    </row>
    <row r="9" spans="2:11" x14ac:dyDescent="0.15">
      <c r="B9" s="17" t="s">
        <v>14</v>
      </c>
      <c r="C9" s="14">
        <v>2161</v>
      </c>
      <c r="D9" s="15">
        <v>1121</v>
      </c>
      <c r="E9" s="15">
        <v>1040</v>
      </c>
      <c r="F9" s="184" t="s">
        <v>15</v>
      </c>
      <c r="G9" s="185"/>
      <c r="H9" s="14">
        <v>2526</v>
      </c>
      <c r="I9" s="15">
        <v>1317</v>
      </c>
      <c r="J9" s="16">
        <v>1209</v>
      </c>
      <c r="K9" s="15"/>
    </row>
    <row r="10" spans="2:11" x14ac:dyDescent="0.15">
      <c r="B10" s="37" t="s">
        <v>129</v>
      </c>
      <c r="C10" s="38">
        <v>9848</v>
      </c>
      <c r="D10" s="39">
        <v>5118</v>
      </c>
      <c r="E10" s="39">
        <v>4730</v>
      </c>
      <c r="F10" s="186" t="s">
        <v>16</v>
      </c>
      <c r="G10" s="187"/>
      <c r="H10" s="38">
        <v>15991</v>
      </c>
      <c r="I10" s="39">
        <v>7890</v>
      </c>
      <c r="J10" s="40">
        <v>8101</v>
      </c>
      <c r="K10" s="12"/>
    </row>
    <row r="11" spans="2:11" x14ac:dyDescent="0.15">
      <c r="B11" s="13" t="s">
        <v>17</v>
      </c>
      <c r="C11" s="14">
        <v>1990</v>
      </c>
      <c r="D11" s="20">
        <v>1021</v>
      </c>
      <c r="E11" s="15">
        <v>969</v>
      </c>
      <c r="F11" s="188" t="s">
        <v>18</v>
      </c>
      <c r="G11" s="189"/>
      <c r="H11" s="14">
        <v>2738</v>
      </c>
      <c r="I11" s="15">
        <v>1373</v>
      </c>
      <c r="J11" s="16">
        <v>1365</v>
      </c>
      <c r="K11" s="15"/>
    </row>
    <row r="12" spans="2:11" x14ac:dyDescent="0.15">
      <c r="B12" s="13" t="s">
        <v>19</v>
      </c>
      <c r="C12" s="14">
        <v>2004</v>
      </c>
      <c r="D12" s="20">
        <v>1004</v>
      </c>
      <c r="E12" s="15">
        <v>1000</v>
      </c>
      <c r="F12" s="188" t="s">
        <v>20</v>
      </c>
      <c r="G12" s="189"/>
      <c r="H12" s="14">
        <v>2854</v>
      </c>
      <c r="I12" s="15">
        <v>1467</v>
      </c>
      <c r="J12" s="16">
        <v>1387</v>
      </c>
      <c r="K12" s="15"/>
    </row>
    <row r="13" spans="2:11" x14ac:dyDescent="0.15">
      <c r="B13" s="13" t="s">
        <v>21</v>
      </c>
      <c r="C13" s="14">
        <v>1920</v>
      </c>
      <c r="D13" s="20">
        <v>1009</v>
      </c>
      <c r="E13" s="15">
        <v>911</v>
      </c>
      <c r="F13" s="188" t="s">
        <v>22</v>
      </c>
      <c r="G13" s="189"/>
      <c r="H13" s="14">
        <v>3217</v>
      </c>
      <c r="I13" s="15">
        <v>1571</v>
      </c>
      <c r="J13" s="16">
        <v>1646</v>
      </c>
      <c r="K13" s="15"/>
    </row>
    <row r="14" spans="2:11" x14ac:dyDescent="0.15">
      <c r="B14" s="13" t="s">
        <v>23</v>
      </c>
      <c r="C14" s="14">
        <v>1939</v>
      </c>
      <c r="D14" s="20">
        <v>1047</v>
      </c>
      <c r="E14" s="15">
        <v>892</v>
      </c>
      <c r="F14" s="188" t="s">
        <v>24</v>
      </c>
      <c r="G14" s="189"/>
      <c r="H14" s="14">
        <v>3566</v>
      </c>
      <c r="I14" s="15">
        <v>1702</v>
      </c>
      <c r="J14" s="16">
        <v>1864</v>
      </c>
      <c r="K14" s="15"/>
    </row>
    <row r="15" spans="2:11" x14ac:dyDescent="0.15">
      <c r="B15" s="17" t="s">
        <v>25</v>
      </c>
      <c r="C15" s="23">
        <v>1995</v>
      </c>
      <c r="D15" s="31">
        <v>1037</v>
      </c>
      <c r="E15" s="18">
        <v>958</v>
      </c>
      <c r="F15" s="184" t="s">
        <v>26</v>
      </c>
      <c r="G15" s="185"/>
      <c r="H15" s="23">
        <v>3616</v>
      </c>
      <c r="I15" s="18">
        <v>1777</v>
      </c>
      <c r="J15" s="19">
        <v>1839</v>
      </c>
      <c r="K15" s="15"/>
    </row>
    <row r="16" spans="2:11" x14ac:dyDescent="0.15">
      <c r="B16" s="41" t="s">
        <v>27</v>
      </c>
      <c r="C16" s="42">
        <v>10460</v>
      </c>
      <c r="D16" s="43">
        <v>5214</v>
      </c>
      <c r="E16" s="43">
        <v>5246</v>
      </c>
      <c r="F16" s="186" t="s">
        <v>28</v>
      </c>
      <c r="G16" s="187"/>
      <c r="H16" s="42">
        <v>14906</v>
      </c>
      <c r="I16" s="43">
        <v>6996</v>
      </c>
      <c r="J16" s="44">
        <v>7910</v>
      </c>
      <c r="K16" s="12"/>
    </row>
    <row r="17" spans="2:11" x14ac:dyDescent="0.15">
      <c r="B17" s="13" t="s">
        <v>29</v>
      </c>
      <c r="C17" s="14">
        <v>2036</v>
      </c>
      <c r="D17" s="15">
        <v>1009</v>
      </c>
      <c r="E17" s="15">
        <v>1027</v>
      </c>
      <c r="F17" s="190" t="s">
        <v>130</v>
      </c>
      <c r="G17" s="191"/>
      <c r="H17" s="14">
        <v>3886</v>
      </c>
      <c r="I17" s="15">
        <v>1814</v>
      </c>
      <c r="J17" s="16">
        <v>2072</v>
      </c>
      <c r="K17" s="15"/>
    </row>
    <row r="18" spans="2:11" x14ac:dyDescent="0.15">
      <c r="B18" s="13" t="s">
        <v>30</v>
      </c>
      <c r="C18" s="14">
        <v>2009</v>
      </c>
      <c r="D18" s="15">
        <v>993</v>
      </c>
      <c r="E18" s="15">
        <v>1016</v>
      </c>
      <c r="F18" s="188" t="s">
        <v>31</v>
      </c>
      <c r="G18" s="189"/>
      <c r="H18" s="14">
        <v>2966</v>
      </c>
      <c r="I18" s="15">
        <v>1425</v>
      </c>
      <c r="J18" s="16">
        <v>1541</v>
      </c>
      <c r="K18" s="15"/>
    </row>
    <row r="19" spans="2:11" x14ac:dyDescent="0.15">
      <c r="B19" s="13" t="s">
        <v>32</v>
      </c>
      <c r="C19" s="14">
        <v>2068</v>
      </c>
      <c r="D19" s="15">
        <v>1040</v>
      </c>
      <c r="E19" s="15">
        <v>1028</v>
      </c>
      <c r="F19" s="188" t="s">
        <v>33</v>
      </c>
      <c r="G19" s="189"/>
      <c r="H19" s="14">
        <v>2171</v>
      </c>
      <c r="I19" s="15">
        <v>1004</v>
      </c>
      <c r="J19" s="16">
        <v>1167</v>
      </c>
      <c r="K19" s="15"/>
    </row>
    <row r="20" spans="2:11" x14ac:dyDescent="0.15">
      <c r="B20" s="13" t="s">
        <v>34</v>
      </c>
      <c r="C20" s="14">
        <v>2145</v>
      </c>
      <c r="D20" s="15">
        <v>1091</v>
      </c>
      <c r="E20" s="15">
        <v>1054</v>
      </c>
      <c r="F20" s="188" t="s">
        <v>35</v>
      </c>
      <c r="G20" s="189"/>
      <c r="H20" s="14">
        <v>2679</v>
      </c>
      <c r="I20" s="15">
        <v>1239</v>
      </c>
      <c r="J20" s="16">
        <v>1440</v>
      </c>
      <c r="K20" s="15"/>
    </row>
    <row r="21" spans="2:11" x14ac:dyDescent="0.15">
      <c r="B21" s="13" t="s">
        <v>36</v>
      </c>
      <c r="C21" s="14">
        <v>2202</v>
      </c>
      <c r="D21" s="15">
        <v>1081</v>
      </c>
      <c r="E21" s="15">
        <v>1121</v>
      </c>
      <c r="F21" s="184" t="s">
        <v>37</v>
      </c>
      <c r="G21" s="185"/>
      <c r="H21" s="14">
        <v>3204</v>
      </c>
      <c r="I21" s="15">
        <v>1514</v>
      </c>
      <c r="J21" s="16">
        <v>1690</v>
      </c>
      <c r="K21" s="15"/>
    </row>
    <row r="22" spans="2:11" x14ac:dyDescent="0.15">
      <c r="B22" s="37" t="s">
        <v>38</v>
      </c>
      <c r="C22" s="38">
        <v>10629</v>
      </c>
      <c r="D22" s="39">
        <v>5359</v>
      </c>
      <c r="E22" s="39">
        <v>5270</v>
      </c>
      <c r="F22" s="186" t="s">
        <v>39</v>
      </c>
      <c r="G22" s="187"/>
      <c r="H22" s="38">
        <v>13401</v>
      </c>
      <c r="I22" s="39">
        <v>6461</v>
      </c>
      <c r="J22" s="40">
        <v>6940</v>
      </c>
      <c r="K22" s="12"/>
    </row>
    <row r="23" spans="2:11" x14ac:dyDescent="0.15">
      <c r="B23" s="13" t="s">
        <v>40</v>
      </c>
      <c r="C23" s="14">
        <v>2141</v>
      </c>
      <c r="D23" s="15">
        <v>1063</v>
      </c>
      <c r="E23" s="15">
        <v>1078</v>
      </c>
      <c r="F23" s="188" t="s">
        <v>41</v>
      </c>
      <c r="G23" s="189"/>
      <c r="H23" s="14">
        <v>3078</v>
      </c>
      <c r="I23" s="15">
        <v>1476</v>
      </c>
      <c r="J23" s="16">
        <v>1602</v>
      </c>
      <c r="K23" s="15"/>
    </row>
    <row r="24" spans="2:11" x14ac:dyDescent="0.15">
      <c r="B24" s="13" t="s">
        <v>42</v>
      </c>
      <c r="C24" s="14">
        <v>2112</v>
      </c>
      <c r="D24" s="15">
        <v>1048</v>
      </c>
      <c r="E24" s="15">
        <v>1064</v>
      </c>
      <c r="F24" s="188" t="s">
        <v>43</v>
      </c>
      <c r="G24" s="189"/>
      <c r="H24" s="14">
        <v>3016</v>
      </c>
      <c r="I24" s="15">
        <v>1429</v>
      </c>
      <c r="J24" s="16">
        <v>1587</v>
      </c>
      <c r="K24" s="15"/>
    </row>
    <row r="25" spans="2:11" x14ac:dyDescent="0.15">
      <c r="B25" s="13" t="s">
        <v>44</v>
      </c>
      <c r="C25" s="14">
        <v>2109</v>
      </c>
      <c r="D25" s="15">
        <v>1100</v>
      </c>
      <c r="E25" s="15">
        <v>1009</v>
      </c>
      <c r="F25" s="188" t="s">
        <v>45</v>
      </c>
      <c r="G25" s="189"/>
      <c r="H25" s="14">
        <v>2820</v>
      </c>
      <c r="I25" s="15">
        <v>1337</v>
      </c>
      <c r="J25" s="16">
        <v>1483</v>
      </c>
      <c r="K25" s="15"/>
    </row>
    <row r="26" spans="2:11" x14ac:dyDescent="0.15">
      <c r="B26" s="13" t="s">
        <v>46</v>
      </c>
      <c r="C26" s="14">
        <v>2195</v>
      </c>
      <c r="D26" s="15">
        <v>1088</v>
      </c>
      <c r="E26" s="15">
        <v>1107</v>
      </c>
      <c r="F26" s="188" t="s">
        <v>47</v>
      </c>
      <c r="G26" s="189"/>
      <c r="H26" s="14">
        <v>2391</v>
      </c>
      <c r="I26" s="15">
        <v>1195</v>
      </c>
      <c r="J26" s="16">
        <v>1196</v>
      </c>
      <c r="K26" s="15"/>
    </row>
    <row r="27" spans="2:11" x14ac:dyDescent="0.15">
      <c r="B27" s="17" t="s">
        <v>48</v>
      </c>
      <c r="C27" s="23">
        <v>2072</v>
      </c>
      <c r="D27" s="18">
        <v>1060</v>
      </c>
      <c r="E27" s="18">
        <v>1012</v>
      </c>
      <c r="F27" s="184" t="s">
        <v>49</v>
      </c>
      <c r="G27" s="185"/>
      <c r="H27" s="23">
        <v>2096</v>
      </c>
      <c r="I27" s="18">
        <v>1024</v>
      </c>
      <c r="J27" s="19">
        <v>1072</v>
      </c>
      <c r="K27" s="15"/>
    </row>
    <row r="28" spans="2:11" x14ac:dyDescent="0.15">
      <c r="B28" s="41" t="s">
        <v>50</v>
      </c>
      <c r="C28" s="42">
        <v>11556</v>
      </c>
      <c r="D28" s="43">
        <v>5931</v>
      </c>
      <c r="E28" s="43">
        <v>5625</v>
      </c>
      <c r="F28" s="186" t="s">
        <v>51</v>
      </c>
      <c r="G28" s="187"/>
      <c r="H28" s="42">
        <v>9271</v>
      </c>
      <c r="I28" s="43">
        <v>4401</v>
      </c>
      <c r="J28" s="44">
        <v>4870</v>
      </c>
      <c r="K28" s="12"/>
    </row>
    <row r="29" spans="2:11" x14ac:dyDescent="0.15">
      <c r="B29" s="13" t="s">
        <v>52</v>
      </c>
      <c r="C29" s="14">
        <v>2155</v>
      </c>
      <c r="D29" s="15">
        <v>1106</v>
      </c>
      <c r="E29" s="15">
        <v>1049</v>
      </c>
      <c r="F29" s="188" t="s">
        <v>53</v>
      </c>
      <c r="G29" s="189"/>
      <c r="H29" s="14">
        <v>2183</v>
      </c>
      <c r="I29" s="15">
        <v>1079</v>
      </c>
      <c r="J29" s="16">
        <v>1104</v>
      </c>
      <c r="K29" s="15"/>
    </row>
    <row r="30" spans="2:11" x14ac:dyDescent="0.15">
      <c r="B30" s="13" t="s">
        <v>54</v>
      </c>
      <c r="C30" s="14">
        <v>2254</v>
      </c>
      <c r="D30" s="15">
        <v>1152</v>
      </c>
      <c r="E30" s="15">
        <v>1102</v>
      </c>
      <c r="F30" s="188" t="s">
        <v>55</v>
      </c>
      <c r="G30" s="189"/>
      <c r="H30" s="14">
        <v>2001</v>
      </c>
      <c r="I30" s="15">
        <v>1002</v>
      </c>
      <c r="J30" s="16">
        <v>999</v>
      </c>
      <c r="K30" s="15"/>
    </row>
    <row r="31" spans="2:11" x14ac:dyDescent="0.15">
      <c r="B31" s="13" t="s">
        <v>56</v>
      </c>
      <c r="C31" s="14">
        <v>2296</v>
      </c>
      <c r="D31" s="15">
        <v>1166</v>
      </c>
      <c r="E31" s="15">
        <v>1130</v>
      </c>
      <c r="F31" s="188" t="s">
        <v>57</v>
      </c>
      <c r="G31" s="189"/>
      <c r="H31" s="14">
        <v>1937</v>
      </c>
      <c r="I31" s="15">
        <v>933</v>
      </c>
      <c r="J31" s="16">
        <v>1004</v>
      </c>
      <c r="K31" s="15"/>
    </row>
    <row r="32" spans="2:11" x14ac:dyDescent="0.15">
      <c r="B32" s="13" t="s">
        <v>58</v>
      </c>
      <c r="C32" s="14">
        <v>2291</v>
      </c>
      <c r="D32" s="15">
        <v>1190</v>
      </c>
      <c r="E32" s="15">
        <v>1101</v>
      </c>
      <c r="F32" s="188" t="s">
        <v>59</v>
      </c>
      <c r="G32" s="189"/>
      <c r="H32" s="14">
        <v>1647</v>
      </c>
      <c r="I32" s="15">
        <v>734</v>
      </c>
      <c r="J32" s="16">
        <v>913</v>
      </c>
      <c r="K32" s="15"/>
    </row>
    <row r="33" spans="2:11" x14ac:dyDescent="0.15">
      <c r="B33" s="17" t="s">
        <v>60</v>
      </c>
      <c r="C33" s="14">
        <v>2560</v>
      </c>
      <c r="D33" s="15">
        <v>1317</v>
      </c>
      <c r="E33" s="15">
        <v>1243</v>
      </c>
      <c r="F33" s="184" t="s">
        <v>61</v>
      </c>
      <c r="G33" s="185"/>
      <c r="H33" s="14">
        <v>1503</v>
      </c>
      <c r="I33" s="15">
        <v>653</v>
      </c>
      <c r="J33" s="16">
        <v>850</v>
      </c>
      <c r="K33" s="15"/>
    </row>
    <row r="34" spans="2:11" x14ac:dyDescent="0.15">
      <c r="B34" s="37" t="s">
        <v>62</v>
      </c>
      <c r="C34" s="38">
        <v>14320</v>
      </c>
      <c r="D34" s="39">
        <v>7330</v>
      </c>
      <c r="E34" s="39">
        <v>6990</v>
      </c>
      <c r="F34" s="186" t="s">
        <v>63</v>
      </c>
      <c r="G34" s="187"/>
      <c r="H34" s="38">
        <v>5511</v>
      </c>
      <c r="I34" s="39">
        <v>2256</v>
      </c>
      <c r="J34" s="40">
        <v>3255</v>
      </c>
      <c r="K34" s="12"/>
    </row>
    <row r="35" spans="2:11" x14ac:dyDescent="0.15">
      <c r="B35" s="13" t="s">
        <v>64</v>
      </c>
      <c r="C35" s="14">
        <v>2661</v>
      </c>
      <c r="D35" s="15">
        <v>1365</v>
      </c>
      <c r="E35" s="15">
        <v>1296</v>
      </c>
      <c r="F35" s="188" t="s">
        <v>65</v>
      </c>
      <c r="G35" s="189"/>
      <c r="H35" s="14">
        <v>1392</v>
      </c>
      <c r="I35" s="15">
        <v>588</v>
      </c>
      <c r="J35" s="16">
        <v>804</v>
      </c>
      <c r="K35" s="15"/>
    </row>
    <row r="36" spans="2:11" x14ac:dyDescent="0.15">
      <c r="B36" s="13" t="s">
        <v>66</v>
      </c>
      <c r="C36" s="14">
        <v>2718</v>
      </c>
      <c r="D36" s="15">
        <v>1355</v>
      </c>
      <c r="E36" s="15">
        <v>1363</v>
      </c>
      <c r="F36" s="188" t="s">
        <v>67</v>
      </c>
      <c r="G36" s="189"/>
      <c r="H36" s="14">
        <v>1169</v>
      </c>
      <c r="I36" s="15">
        <v>510</v>
      </c>
      <c r="J36" s="16">
        <v>659</v>
      </c>
      <c r="K36" s="15"/>
    </row>
    <row r="37" spans="2:11" x14ac:dyDescent="0.15">
      <c r="B37" s="13" t="s">
        <v>68</v>
      </c>
      <c r="C37" s="14">
        <v>2827</v>
      </c>
      <c r="D37" s="15">
        <v>1480</v>
      </c>
      <c r="E37" s="15">
        <v>1347</v>
      </c>
      <c r="F37" s="188" t="s">
        <v>69</v>
      </c>
      <c r="G37" s="189"/>
      <c r="H37" s="14">
        <v>1124</v>
      </c>
      <c r="I37" s="15">
        <v>452</v>
      </c>
      <c r="J37" s="16">
        <v>672</v>
      </c>
      <c r="K37" s="15"/>
    </row>
    <row r="38" spans="2:11" x14ac:dyDescent="0.15">
      <c r="B38" s="13" t="s">
        <v>70</v>
      </c>
      <c r="C38" s="14">
        <v>3056</v>
      </c>
      <c r="D38" s="15">
        <v>1569</v>
      </c>
      <c r="E38" s="15">
        <v>1487</v>
      </c>
      <c r="F38" s="188" t="s">
        <v>71</v>
      </c>
      <c r="G38" s="189"/>
      <c r="H38" s="14">
        <v>940</v>
      </c>
      <c r="I38" s="15">
        <v>370</v>
      </c>
      <c r="J38" s="16">
        <v>570</v>
      </c>
      <c r="K38" s="15"/>
    </row>
    <row r="39" spans="2:11" x14ac:dyDescent="0.15">
      <c r="B39" s="17" t="s">
        <v>72</v>
      </c>
      <c r="C39" s="23">
        <v>3058</v>
      </c>
      <c r="D39" s="18">
        <v>1561</v>
      </c>
      <c r="E39" s="18">
        <v>1497</v>
      </c>
      <c r="F39" s="184" t="s">
        <v>73</v>
      </c>
      <c r="G39" s="185"/>
      <c r="H39" s="23">
        <v>886</v>
      </c>
      <c r="I39" s="18">
        <v>336</v>
      </c>
      <c r="J39" s="19">
        <v>550</v>
      </c>
      <c r="K39" s="15"/>
    </row>
    <row r="40" spans="2:11" x14ac:dyDescent="0.15">
      <c r="B40" s="41" t="s">
        <v>74</v>
      </c>
      <c r="C40" s="42">
        <v>16510</v>
      </c>
      <c r="D40" s="43">
        <v>8603</v>
      </c>
      <c r="E40" s="43">
        <v>7907</v>
      </c>
      <c r="F40" s="186" t="s">
        <v>75</v>
      </c>
      <c r="G40" s="187"/>
      <c r="H40" s="42">
        <v>3019</v>
      </c>
      <c r="I40" s="43">
        <v>1068</v>
      </c>
      <c r="J40" s="44">
        <v>1951</v>
      </c>
      <c r="K40" s="12"/>
    </row>
    <row r="41" spans="2:11" x14ac:dyDescent="0.15">
      <c r="B41" s="13" t="s">
        <v>76</v>
      </c>
      <c r="C41" s="14">
        <v>3219</v>
      </c>
      <c r="D41" s="15">
        <v>1671</v>
      </c>
      <c r="E41" s="15">
        <v>1548</v>
      </c>
      <c r="F41" s="188" t="s">
        <v>77</v>
      </c>
      <c r="G41" s="189"/>
      <c r="H41" s="14">
        <v>791</v>
      </c>
      <c r="I41" s="15">
        <v>298</v>
      </c>
      <c r="J41" s="16">
        <v>493</v>
      </c>
      <c r="K41" s="15"/>
    </row>
    <row r="42" spans="2:11" x14ac:dyDescent="0.15">
      <c r="B42" s="13" t="s">
        <v>78</v>
      </c>
      <c r="C42" s="14">
        <v>3134</v>
      </c>
      <c r="D42" s="15">
        <v>1592</v>
      </c>
      <c r="E42" s="15">
        <v>1542</v>
      </c>
      <c r="F42" s="188" t="s">
        <v>79</v>
      </c>
      <c r="G42" s="189"/>
      <c r="H42" s="14">
        <v>717</v>
      </c>
      <c r="I42" s="15">
        <v>287</v>
      </c>
      <c r="J42" s="16">
        <v>430</v>
      </c>
      <c r="K42" s="15"/>
    </row>
    <row r="43" spans="2:11" x14ac:dyDescent="0.15">
      <c r="B43" s="13" t="s">
        <v>80</v>
      </c>
      <c r="C43" s="14">
        <v>3240</v>
      </c>
      <c r="D43" s="15">
        <v>1708</v>
      </c>
      <c r="E43" s="15">
        <v>1532</v>
      </c>
      <c r="F43" s="188" t="s">
        <v>81</v>
      </c>
      <c r="G43" s="189"/>
      <c r="H43" s="14">
        <v>558</v>
      </c>
      <c r="I43" s="15">
        <v>184</v>
      </c>
      <c r="J43" s="16">
        <v>374</v>
      </c>
      <c r="K43" s="15"/>
    </row>
    <row r="44" spans="2:11" x14ac:dyDescent="0.15">
      <c r="B44" s="13" t="s">
        <v>82</v>
      </c>
      <c r="C44" s="14">
        <v>3382</v>
      </c>
      <c r="D44" s="15">
        <v>1791</v>
      </c>
      <c r="E44" s="15">
        <v>1591</v>
      </c>
      <c r="F44" s="188" t="s">
        <v>83</v>
      </c>
      <c r="G44" s="189"/>
      <c r="H44" s="14">
        <v>496</v>
      </c>
      <c r="I44" s="15">
        <v>169</v>
      </c>
      <c r="J44" s="16">
        <v>327</v>
      </c>
      <c r="K44" s="15"/>
    </row>
    <row r="45" spans="2:11" x14ac:dyDescent="0.15">
      <c r="B45" s="17" t="s">
        <v>84</v>
      </c>
      <c r="C45" s="14">
        <v>3535</v>
      </c>
      <c r="D45" s="15">
        <v>1841</v>
      </c>
      <c r="E45" s="15">
        <v>1694</v>
      </c>
      <c r="F45" s="184" t="s">
        <v>85</v>
      </c>
      <c r="G45" s="185"/>
      <c r="H45" s="14">
        <v>457</v>
      </c>
      <c r="I45" s="15">
        <v>130</v>
      </c>
      <c r="J45" s="16">
        <v>327</v>
      </c>
      <c r="K45" s="15"/>
    </row>
    <row r="46" spans="2:11" x14ac:dyDescent="0.15">
      <c r="B46" s="37" t="s">
        <v>86</v>
      </c>
      <c r="C46" s="38">
        <v>19592</v>
      </c>
      <c r="D46" s="39">
        <v>10273</v>
      </c>
      <c r="E46" s="39">
        <v>9319</v>
      </c>
      <c r="F46" s="186" t="s">
        <v>87</v>
      </c>
      <c r="G46" s="187"/>
      <c r="H46" s="38">
        <v>1213</v>
      </c>
      <c r="I46" s="39">
        <v>293</v>
      </c>
      <c r="J46" s="40">
        <v>920</v>
      </c>
      <c r="K46" s="12"/>
    </row>
    <row r="47" spans="2:11" x14ac:dyDescent="0.15">
      <c r="B47" s="13" t="s">
        <v>88</v>
      </c>
      <c r="C47" s="14">
        <v>3586</v>
      </c>
      <c r="D47" s="15">
        <v>1894</v>
      </c>
      <c r="E47" s="15">
        <v>1692</v>
      </c>
      <c r="F47" s="188" t="s">
        <v>89</v>
      </c>
      <c r="G47" s="189"/>
      <c r="H47" s="14">
        <v>328</v>
      </c>
      <c r="I47" s="15">
        <v>94</v>
      </c>
      <c r="J47" s="16">
        <v>234</v>
      </c>
      <c r="K47" s="15"/>
    </row>
    <row r="48" spans="2:11" x14ac:dyDescent="0.15">
      <c r="B48" s="13" t="s">
        <v>90</v>
      </c>
      <c r="C48" s="14">
        <v>3700</v>
      </c>
      <c r="D48" s="15">
        <v>1963</v>
      </c>
      <c r="E48" s="15">
        <v>1737</v>
      </c>
      <c r="F48" s="188" t="s">
        <v>91</v>
      </c>
      <c r="G48" s="189"/>
      <c r="H48" s="14">
        <v>298</v>
      </c>
      <c r="I48" s="15">
        <v>69</v>
      </c>
      <c r="J48" s="16">
        <v>229</v>
      </c>
      <c r="K48" s="15"/>
    </row>
    <row r="49" spans="2:11" x14ac:dyDescent="0.15">
      <c r="B49" s="13" t="s">
        <v>92</v>
      </c>
      <c r="C49" s="14">
        <v>3866</v>
      </c>
      <c r="D49" s="15">
        <v>2011</v>
      </c>
      <c r="E49" s="15">
        <v>1855</v>
      </c>
      <c r="F49" s="188" t="s">
        <v>131</v>
      </c>
      <c r="G49" s="189"/>
      <c r="H49" s="14">
        <v>253</v>
      </c>
      <c r="I49" s="15">
        <v>50</v>
      </c>
      <c r="J49" s="16">
        <v>203</v>
      </c>
      <c r="K49" s="15"/>
    </row>
    <row r="50" spans="2:11" x14ac:dyDescent="0.15">
      <c r="B50" s="13" t="s">
        <v>93</v>
      </c>
      <c r="C50" s="14">
        <v>4152</v>
      </c>
      <c r="D50" s="15">
        <v>2189</v>
      </c>
      <c r="E50" s="15">
        <v>1963</v>
      </c>
      <c r="F50" s="188" t="s">
        <v>94</v>
      </c>
      <c r="G50" s="189"/>
      <c r="H50" s="14">
        <v>202</v>
      </c>
      <c r="I50" s="15">
        <v>48</v>
      </c>
      <c r="J50" s="16">
        <v>154</v>
      </c>
      <c r="K50" s="15"/>
    </row>
    <row r="51" spans="2:11" x14ac:dyDescent="0.15">
      <c r="B51" s="17" t="s">
        <v>95</v>
      </c>
      <c r="C51" s="23">
        <v>4288</v>
      </c>
      <c r="D51" s="18">
        <v>2216</v>
      </c>
      <c r="E51" s="18">
        <v>2072</v>
      </c>
      <c r="F51" s="184" t="s">
        <v>96</v>
      </c>
      <c r="G51" s="185"/>
      <c r="H51" s="23">
        <v>132</v>
      </c>
      <c r="I51" s="18">
        <v>32</v>
      </c>
      <c r="J51" s="19">
        <v>100</v>
      </c>
      <c r="K51" s="15"/>
    </row>
    <row r="52" spans="2:11" x14ac:dyDescent="0.15">
      <c r="B52" s="41" t="s">
        <v>97</v>
      </c>
      <c r="C52" s="42">
        <v>20985</v>
      </c>
      <c r="D52" s="43">
        <v>11153</v>
      </c>
      <c r="E52" s="43">
        <v>9832</v>
      </c>
      <c r="F52" s="186" t="s">
        <v>98</v>
      </c>
      <c r="G52" s="187"/>
      <c r="H52" s="42">
        <v>378</v>
      </c>
      <c r="I52" s="43">
        <v>79</v>
      </c>
      <c r="J52" s="44">
        <v>299</v>
      </c>
      <c r="K52" s="12"/>
    </row>
    <row r="53" spans="2:11" x14ac:dyDescent="0.15">
      <c r="B53" s="13" t="s">
        <v>99</v>
      </c>
      <c r="C53" s="14">
        <v>4406</v>
      </c>
      <c r="D53" s="15">
        <v>2341</v>
      </c>
      <c r="E53" s="15">
        <v>2065</v>
      </c>
      <c r="F53" s="188" t="s">
        <v>100</v>
      </c>
      <c r="G53" s="189"/>
      <c r="H53" s="14">
        <v>120</v>
      </c>
      <c r="I53" s="15">
        <v>20</v>
      </c>
      <c r="J53" s="16">
        <v>100</v>
      </c>
      <c r="K53" s="15"/>
    </row>
    <row r="54" spans="2:11" x14ac:dyDescent="0.15">
      <c r="B54" s="13" t="s">
        <v>101</v>
      </c>
      <c r="C54" s="14">
        <v>4288</v>
      </c>
      <c r="D54" s="15">
        <v>2257</v>
      </c>
      <c r="E54" s="15">
        <v>2031</v>
      </c>
      <c r="F54" s="188" t="s">
        <v>102</v>
      </c>
      <c r="G54" s="189"/>
      <c r="H54" s="14">
        <v>87</v>
      </c>
      <c r="I54" s="15">
        <v>17</v>
      </c>
      <c r="J54" s="16">
        <v>70</v>
      </c>
      <c r="K54" s="15"/>
    </row>
    <row r="55" spans="2:11" x14ac:dyDescent="0.15">
      <c r="B55" s="13" t="s">
        <v>103</v>
      </c>
      <c r="C55" s="14">
        <v>4192</v>
      </c>
      <c r="D55" s="15">
        <v>2266</v>
      </c>
      <c r="E55" s="15">
        <v>1926</v>
      </c>
      <c r="F55" s="188" t="s">
        <v>104</v>
      </c>
      <c r="G55" s="189"/>
      <c r="H55" s="14">
        <v>83</v>
      </c>
      <c r="I55" s="15">
        <v>25</v>
      </c>
      <c r="J55" s="16">
        <v>58</v>
      </c>
      <c r="K55" s="15"/>
    </row>
    <row r="56" spans="2:11" x14ac:dyDescent="0.15">
      <c r="B56" s="13" t="s">
        <v>105</v>
      </c>
      <c r="C56" s="14">
        <v>4062</v>
      </c>
      <c r="D56" s="15">
        <v>2155</v>
      </c>
      <c r="E56" s="15">
        <v>1907</v>
      </c>
      <c r="F56" s="188" t="s">
        <v>106</v>
      </c>
      <c r="G56" s="189"/>
      <c r="H56" s="14">
        <v>48</v>
      </c>
      <c r="I56" s="15">
        <v>10</v>
      </c>
      <c r="J56" s="16">
        <v>38</v>
      </c>
      <c r="K56" s="15"/>
    </row>
    <row r="57" spans="2:11" x14ac:dyDescent="0.15">
      <c r="B57" s="17" t="s">
        <v>107</v>
      </c>
      <c r="C57" s="14">
        <v>4037</v>
      </c>
      <c r="D57" s="15">
        <v>2134</v>
      </c>
      <c r="E57" s="15">
        <v>1903</v>
      </c>
      <c r="F57" s="184" t="s">
        <v>108</v>
      </c>
      <c r="G57" s="185"/>
      <c r="H57" s="14">
        <v>40</v>
      </c>
      <c r="I57" s="15">
        <v>7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17473</v>
      </c>
      <c r="D58" s="39">
        <v>9258</v>
      </c>
      <c r="E58" s="39">
        <v>8215</v>
      </c>
      <c r="F58" s="186" t="s">
        <v>110</v>
      </c>
      <c r="G58" s="187"/>
      <c r="H58" s="38">
        <v>80</v>
      </c>
      <c r="I58" s="39">
        <v>11</v>
      </c>
      <c r="J58" s="40">
        <v>69</v>
      </c>
      <c r="K58" s="12"/>
    </row>
    <row r="59" spans="2:11" x14ac:dyDescent="0.15">
      <c r="B59" s="13" t="s">
        <v>111</v>
      </c>
      <c r="C59" s="14">
        <v>3955</v>
      </c>
      <c r="D59" s="15">
        <v>2107</v>
      </c>
      <c r="E59" s="15">
        <v>1848</v>
      </c>
      <c r="F59" s="188" t="s">
        <v>112</v>
      </c>
      <c r="G59" s="189"/>
      <c r="H59" s="14">
        <v>80</v>
      </c>
      <c r="I59" s="15">
        <v>11</v>
      </c>
      <c r="J59" s="16">
        <v>69</v>
      </c>
      <c r="K59" s="15"/>
    </row>
    <row r="60" spans="2:11" x14ac:dyDescent="0.15">
      <c r="B60" s="13" t="s">
        <v>113</v>
      </c>
      <c r="C60" s="14">
        <v>3361</v>
      </c>
      <c r="D60" s="15">
        <v>1770</v>
      </c>
      <c r="E60" s="15">
        <v>1591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3571</v>
      </c>
      <c r="D61" s="15">
        <v>1855</v>
      </c>
      <c r="E61" s="15">
        <v>1716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3417</v>
      </c>
      <c r="D62" s="15">
        <v>1790</v>
      </c>
      <c r="E62" s="15">
        <v>1627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3169</v>
      </c>
      <c r="D63" s="15">
        <v>1736</v>
      </c>
      <c r="E63" s="15">
        <v>1433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13846</v>
      </c>
      <c r="D64" s="39">
        <v>7368</v>
      </c>
      <c r="E64" s="39">
        <v>6478</v>
      </c>
      <c r="F64" s="182" t="s">
        <v>118</v>
      </c>
      <c r="G64" s="183"/>
      <c r="H64" s="39">
        <v>231822</v>
      </c>
      <c r="I64" s="43">
        <v>116763</v>
      </c>
      <c r="J64" s="44">
        <v>115059</v>
      </c>
      <c r="K64" s="12"/>
    </row>
    <row r="65" spans="2:11" x14ac:dyDescent="0.15">
      <c r="B65" s="13" t="s">
        <v>119</v>
      </c>
      <c r="C65" s="14">
        <v>3070</v>
      </c>
      <c r="D65" s="15">
        <v>1657</v>
      </c>
      <c r="E65" s="15">
        <v>1413</v>
      </c>
      <c r="F65" s="180" t="s">
        <v>134</v>
      </c>
      <c r="G65" s="181"/>
      <c r="H65" s="12">
        <v>104668</v>
      </c>
      <c r="I65" s="32"/>
      <c r="J65" s="21"/>
      <c r="K65" s="12"/>
    </row>
    <row r="66" spans="2:11" x14ac:dyDescent="0.15">
      <c r="B66" s="13" t="s">
        <v>120</v>
      </c>
      <c r="C66" s="14">
        <v>2812</v>
      </c>
      <c r="D66" s="15">
        <v>1482</v>
      </c>
      <c r="E66" s="15">
        <v>1330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2761</v>
      </c>
      <c r="D67" s="15">
        <v>1449</v>
      </c>
      <c r="E67" s="15">
        <v>1312</v>
      </c>
      <c r="F67" s="49" t="s">
        <v>122</v>
      </c>
      <c r="G67" s="33">
        <v>0.13261899215777623</v>
      </c>
      <c r="H67" s="12">
        <v>30744</v>
      </c>
      <c r="I67" s="12">
        <v>15581</v>
      </c>
      <c r="J67" s="21">
        <v>15163</v>
      </c>
      <c r="K67" s="22"/>
    </row>
    <row r="68" spans="2:11" x14ac:dyDescent="0.15">
      <c r="B68" s="13" t="s">
        <v>123</v>
      </c>
      <c r="C68" s="14">
        <v>2607</v>
      </c>
      <c r="D68" s="15">
        <v>1386</v>
      </c>
      <c r="E68" s="15">
        <v>1221</v>
      </c>
      <c r="F68" s="49" t="s">
        <v>124</v>
      </c>
      <c r="G68" s="33">
        <v>0.66127891226889601</v>
      </c>
      <c r="H68" s="12">
        <v>153299</v>
      </c>
      <c r="I68" s="12">
        <v>79617</v>
      </c>
      <c r="J68" s="21">
        <v>73682</v>
      </c>
      <c r="K68" s="22"/>
    </row>
    <row r="69" spans="2:11" x14ac:dyDescent="0.15">
      <c r="B69" s="17" t="s">
        <v>125</v>
      </c>
      <c r="C69" s="23">
        <v>2596</v>
      </c>
      <c r="D69" s="18">
        <v>1394</v>
      </c>
      <c r="E69" s="18">
        <v>1202</v>
      </c>
      <c r="F69" s="48" t="s">
        <v>126</v>
      </c>
      <c r="G69" s="34">
        <v>0.20610209557332781</v>
      </c>
      <c r="H69" s="24">
        <v>47779</v>
      </c>
      <c r="I69" s="24">
        <v>21565</v>
      </c>
      <c r="J69" s="25">
        <v>26214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10434</v>
      </c>
      <c r="D4" s="39">
        <v>5237</v>
      </c>
      <c r="E4" s="39">
        <v>5197</v>
      </c>
      <c r="F4" s="186" t="s">
        <v>5</v>
      </c>
      <c r="G4" s="187"/>
      <c r="H4" s="38">
        <v>12418</v>
      </c>
      <c r="I4" s="39">
        <v>6475</v>
      </c>
      <c r="J4" s="40">
        <v>5943</v>
      </c>
      <c r="K4" s="12"/>
    </row>
    <row r="5" spans="2:11" x14ac:dyDescent="0.15">
      <c r="B5" s="13" t="s">
        <v>6</v>
      </c>
      <c r="C5" s="14">
        <v>2030</v>
      </c>
      <c r="D5" s="15">
        <v>991</v>
      </c>
      <c r="E5" s="15">
        <v>1039</v>
      </c>
      <c r="F5" s="188" t="s">
        <v>7</v>
      </c>
      <c r="G5" s="189"/>
      <c r="H5" s="14">
        <v>2554</v>
      </c>
      <c r="I5" s="15">
        <v>1349</v>
      </c>
      <c r="J5" s="16">
        <v>1205</v>
      </c>
      <c r="K5" s="15"/>
    </row>
    <row r="6" spans="2:11" x14ac:dyDescent="0.15">
      <c r="B6" s="13" t="s">
        <v>8</v>
      </c>
      <c r="C6" s="14">
        <v>2124</v>
      </c>
      <c r="D6" s="15">
        <v>1040</v>
      </c>
      <c r="E6" s="15">
        <v>1084</v>
      </c>
      <c r="F6" s="188" t="s">
        <v>9</v>
      </c>
      <c r="G6" s="189"/>
      <c r="H6" s="14">
        <v>2399</v>
      </c>
      <c r="I6" s="15">
        <v>1241</v>
      </c>
      <c r="J6" s="16">
        <v>1158</v>
      </c>
      <c r="K6" s="15"/>
    </row>
    <row r="7" spans="2:11" x14ac:dyDescent="0.15">
      <c r="B7" s="13" t="s">
        <v>10</v>
      </c>
      <c r="C7" s="14">
        <v>2080</v>
      </c>
      <c r="D7" s="15">
        <v>1037</v>
      </c>
      <c r="E7" s="15">
        <v>1043</v>
      </c>
      <c r="F7" s="188" t="s">
        <v>11</v>
      </c>
      <c r="G7" s="189"/>
      <c r="H7" s="14">
        <v>2469</v>
      </c>
      <c r="I7" s="15">
        <v>1279</v>
      </c>
      <c r="J7" s="16">
        <v>1190</v>
      </c>
      <c r="K7" s="15"/>
    </row>
    <row r="8" spans="2:11" x14ac:dyDescent="0.15">
      <c r="B8" s="13" t="s">
        <v>12</v>
      </c>
      <c r="C8" s="14">
        <v>2029</v>
      </c>
      <c r="D8" s="15">
        <v>1063</v>
      </c>
      <c r="E8" s="15">
        <v>966</v>
      </c>
      <c r="F8" s="188" t="s">
        <v>13</v>
      </c>
      <c r="G8" s="189"/>
      <c r="H8" s="14">
        <v>2490</v>
      </c>
      <c r="I8" s="15">
        <v>1289</v>
      </c>
      <c r="J8" s="16">
        <v>1201</v>
      </c>
      <c r="K8" s="15"/>
    </row>
    <row r="9" spans="2:11" x14ac:dyDescent="0.15">
      <c r="B9" s="17" t="s">
        <v>14</v>
      </c>
      <c r="C9" s="14">
        <v>2171</v>
      </c>
      <c r="D9" s="15">
        <v>1106</v>
      </c>
      <c r="E9" s="15">
        <v>1065</v>
      </c>
      <c r="F9" s="184" t="s">
        <v>15</v>
      </c>
      <c r="G9" s="185"/>
      <c r="H9" s="14">
        <v>2506</v>
      </c>
      <c r="I9" s="15">
        <v>1317</v>
      </c>
      <c r="J9" s="16">
        <v>1189</v>
      </c>
      <c r="K9" s="15"/>
    </row>
    <row r="10" spans="2:11" x14ac:dyDescent="0.15">
      <c r="B10" s="37" t="s">
        <v>129</v>
      </c>
      <c r="C10" s="38">
        <v>9848</v>
      </c>
      <c r="D10" s="39">
        <v>5133</v>
      </c>
      <c r="E10" s="39">
        <v>4715</v>
      </c>
      <c r="F10" s="186" t="s">
        <v>16</v>
      </c>
      <c r="G10" s="187"/>
      <c r="H10" s="38">
        <v>15958</v>
      </c>
      <c r="I10" s="39">
        <v>7865</v>
      </c>
      <c r="J10" s="40">
        <v>8093</v>
      </c>
      <c r="K10" s="12"/>
    </row>
    <row r="11" spans="2:11" x14ac:dyDescent="0.15">
      <c r="B11" s="13" t="s">
        <v>17</v>
      </c>
      <c r="C11" s="14">
        <v>2000</v>
      </c>
      <c r="D11" s="20">
        <v>1043</v>
      </c>
      <c r="E11" s="15">
        <v>957</v>
      </c>
      <c r="F11" s="188" t="s">
        <v>18</v>
      </c>
      <c r="G11" s="189"/>
      <c r="H11" s="14">
        <v>2738</v>
      </c>
      <c r="I11" s="15">
        <v>1362</v>
      </c>
      <c r="J11" s="16">
        <v>1376</v>
      </c>
      <c r="K11" s="15"/>
    </row>
    <row r="12" spans="2:11" x14ac:dyDescent="0.15">
      <c r="B12" s="13" t="s">
        <v>19</v>
      </c>
      <c r="C12" s="14">
        <v>2012</v>
      </c>
      <c r="D12" s="20">
        <v>1003</v>
      </c>
      <c r="E12" s="15">
        <v>1009</v>
      </c>
      <c r="F12" s="188" t="s">
        <v>20</v>
      </c>
      <c r="G12" s="189"/>
      <c r="H12" s="14">
        <v>2829</v>
      </c>
      <c r="I12" s="15">
        <v>1447</v>
      </c>
      <c r="J12" s="16">
        <v>1382</v>
      </c>
      <c r="K12" s="15"/>
    </row>
    <row r="13" spans="2:11" x14ac:dyDescent="0.15">
      <c r="B13" s="13" t="s">
        <v>21</v>
      </c>
      <c r="C13" s="14">
        <v>1931</v>
      </c>
      <c r="D13" s="20">
        <v>1016</v>
      </c>
      <c r="E13" s="15">
        <v>915</v>
      </c>
      <c r="F13" s="188" t="s">
        <v>22</v>
      </c>
      <c r="G13" s="189"/>
      <c r="H13" s="14">
        <v>3181</v>
      </c>
      <c r="I13" s="15">
        <v>1574</v>
      </c>
      <c r="J13" s="16">
        <v>1607</v>
      </c>
      <c r="K13" s="15"/>
    </row>
    <row r="14" spans="2:11" x14ac:dyDescent="0.15">
      <c r="B14" s="13" t="s">
        <v>23</v>
      </c>
      <c r="C14" s="14">
        <v>1909</v>
      </c>
      <c r="D14" s="20">
        <v>1030</v>
      </c>
      <c r="E14" s="15">
        <v>879</v>
      </c>
      <c r="F14" s="188" t="s">
        <v>24</v>
      </c>
      <c r="G14" s="189"/>
      <c r="H14" s="14">
        <v>3557</v>
      </c>
      <c r="I14" s="15">
        <v>1708</v>
      </c>
      <c r="J14" s="16">
        <v>1849</v>
      </c>
      <c r="K14" s="15"/>
    </row>
    <row r="15" spans="2:11" x14ac:dyDescent="0.15">
      <c r="B15" s="17" t="s">
        <v>25</v>
      </c>
      <c r="C15" s="23">
        <v>1996</v>
      </c>
      <c r="D15" s="31">
        <v>1041</v>
      </c>
      <c r="E15" s="18">
        <v>955</v>
      </c>
      <c r="F15" s="184" t="s">
        <v>26</v>
      </c>
      <c r="G15" s="185"/>
      <c r="H15" s="23">
        <v>3653</v>
      </c>
      <c r="I15" s="18">
        <v>1774</v>
      </c>
      <c r="J15" s="19">
        <v>1879</v>
      </c>
      <c r="K15" s="15"/>
    </row>
    <row r="16" spans="2:11" x14ac:dyDescent="0.15">
      <c r="B16" s="41" t="s">
        <v>27</v>
      </c>
      <c r="C16" s="42">
        <v>10452</v>
      </c>
      <c r="D16" s="43">
        <v>5221</v>
      </c>
      <c r="E16" s="43">
        <v>5231</v>
      </c>
      <c r="F16" s="186" t="s">
        <v>28</v>
      </c>
      <c r="G16" s="187"/>
      <c r="H16" s="42">
        <v>14906</v>
      </c>
      <c r="I16" s="43">
        <v>6995</v>
      </c>
      <c r="J16" s="44">
        <v>7911</v>
      </c>
      <c r="K16" s="12"/>
    </row>
    <row r="17" spans="2:11" x14ac:dyDescent="0.15">
      <c r="B17" s="13" t="s">
        <v>29</v>
      </c>
      <c r="C17" s="14">
        <v>2051</v>
      </c>
      <c r="D17" s="15">
        <v>1015</v>
      </c>
      <c r="E17" s="15">
        <v>1036</v>
      </c>
      <c r="F17" s="190" t="s">
        <v>130</v>
      </c>
      <c r="G17" s="191"/>
      <c r="H17" s="14">
        <v>3857</v>
      </c>
      <c r="I17" s="15">
        <v>1806</v>
      </c>
      <c r="J17" s="16">
        <v>2051</v>
      </c>
      <c r="K17" s="15"/>
    </row>
    <row r="18" spans="2:11" x14ac:dyDescent="0.15">
      <c r="B18" s="13" t="s">
        <v>30</v>
      </c>
      <c r="C18" s="14">
        <v>2011</v>
      </c>
      <c r="D18" s="15">
        <v>1011</v>
      </c>
      <c r="E18" s="15">
        <v>1000</v>
      </c>
      <c r="F18" s="188" t="s">
        <v>31</v>
      </c>
      <c r="G18" s="189"/>
      <c r="H18" s="14">
        <v>3089</v>
      </c>
      <c r="I18" s="15">
        <v>1479</v>
      </c>
      <c r="J18" s="16">
        <v>1610</v>
      </c>
      <c r="K18" s="15"/>
    </row>
    <row r="19" spans="2:11" x14ac:dyDescent="0.15">
      <c r="B19" s="13" t="s">
        <v>32</v>
      </c>
      <c r="C19" s="14">
        <v>2071</v>
      </c>
      <c r="D19" s="15">
        <v>1026</v>
      </c>
      <c r="E19" s="15">
        <v>1045</v>
      </c>
      <c r="F19" s="188" t="s">
        <v>33</v>
      </c>
      <c r="G19" s="189"/>
      <c r="H19" s="14">
        <v>2125</v>
      </c>
      <c r="I19" s="15">
        <v>1001</v>
      </c>
      <c r="J19" s="16">
        <v>1124</v>
      </c>
      <c r="K19" s="15"/>
    </row>
    <row r="20" spans="2:11" x14ac:dyDescent="0.15">
      <c r="B20" s="13" t="s">
        <v>34</v>
      </c>
      <c r="C20" s="14">
        <v>2125</v>
      </c>
      <c r="D20" s="15">
        <v>1090</v>
      </c>
      <c r="E20" s="15">
        <v>1035</v>
      </c>
      <c r="F20" s="188" t="s">
        <v>35</v>
      </c>
      <c r="G20" s="189"/>
      <c r="H20" s="14">
        <v>2614</v>
      </c>
      <c r="I20" s="15">
        <v>1204</v>
      </c>
      <c r="J20" s="16">
        <v>1410</v>
      </c>
      <c r="K20" s="15"/>
    </row>
    <row r="21" spans="2:11" x14ac:dyDescent="0.15">
      <c r="B21" s="13" t="s">
        <v>36</v>
      </c>
      <c r="C21" s="14">
        <v>2194</v>
      </c>
      <c r="D21" s="15">
        <v>1079</v>
      </c>
      <c r="E21" s="15">
        <v>1115</v>
      </c>
      <c r="F21" s="184" t="s">
        <v>37</v>
      </c>
      <c r="G21" s="185"/>
      <c r="H21" s="14">
        <v>3221</v>
      </c>
      <c r="I21" s="15">
        <v>1505</v>
      </c>
      <c r="J21" s="16">
        <v>1716</v>
      </c>
      <c r="K21" s="15"/>
    </row>
    <row r="22" spans="2:11" x14ac:dyDescent="0.15">
      <c r="B22" s="37" t="s">
        <v>38</v>
      </c>
      <c r="C22" s="38">
        <v>10667</v>
      </c>
      <c r="D22" s="39">
        <v>5356</v>
      </c>
      <c r="E22" s="39">
        <v>5311</v>
      </c>
      <c r="F22" s="186" t="s">
        <v>39</v>
      </c>
      <c r="G22" s="187"/>
      <c r="H22" s="38">
        <v>13449</v>
      </c>
      <c r="I22" s="39">
        <v>6464</v>
      </c>
      <c r="J22" s="40">
        <v>6985</v>
      </c>
      <c r="K22" s="12"/>
    </row>
    <row r="23" spans="2:11" x14ac:dyDescent="0.15">
      <c r="B23" s="13" t="s">
        <v>40</v>
      </c>
      <c r="C23" s="14">
        <v>2166</v>
      </c>
      <c r="D23" s="15">
        <v>1073</v>
      </c>
      <c r="E23" s="15">
        <v>1093</v>
      </c>
      <c r="F23" s="188" t="s">
        <v>41</v>
      </c>
      <c r="G23" s="189"/>
      <c r="H23" s="14">
        <v>3075</v>
      </c>
      <c r="I23" s="15">
        <v>1488</v>
      </c>
      <c r="J23" s="16">
        <v>1587</v>
      </c>
      <c r="K23" s="15"/>
    </row>
    <row r="24" spans="2:11" x14ac:dyDescent="0.15">
      <c r="B24" s="13" t="s">
        <v>42</v>
      </c>
      <c r="C24" s="14">
        <v>2100</v>
      </c>
      <c r="D24" s="15">
        <v>1023</v>
      </c>
      <c r="E24" s="15">
        <v>1077</v>
      </c>
      <c r="F24" s="188" t="s">
        <v>43</v>
      </c>
      <c r="G24" s="189"/>
      <c r="H24" s="14">
        <v>3026</v>
      </c>
      <c r="I24" s="15">
        <v>1410</v>
      </c>
      <c r="J24" s="16">
        <v>1616</v>
      </c>
      <c r="K24" s="15"/>
    </row>
    <row r="25" spans="2:11" x14ac:dyDescent="0.15">
      <c r="B25" s="13" t="s">
        <v>44</v>
      </c>
      <c r="C25" s="14">
        <v>2089</v>
      </c>
      <c r="D25" s="15">
        <v>1095</v>
      </c>
      <c r="E25" s="15">
        <v>994</v>
      </c>
      <c r="F25" s="188" t="s">
        <v>45</v>
      </c>
      <c r="G25" s="189"/>
      <c r="H25" s="14">
        <v>2825</v>
      </c>
      <c r="I25" s="15">
        <v>1342</v>
      </c>
      <c r="J25" s="16">
        <v>1483</v>
      </c>
      <c r="K25" s="15"/>
    </row>
    <row r="26" spans="2:11" x14ac:dyDescent="0.15">
      <c r="B26" s="13" t="s">
        <v>46</v>
      </c>
      <c r="C26" s="14">
        <v>2221</v>
      </c>
      <c r="D26" s="15">
        <v>1101</v>
      </c>
      <c r="E26" s="15">
        <v>1120</v>
      </c>
      <c r="F26" s="188" t="s">
        <v>47</v>
      </c>
      <c r="G26" s="189"/>
      <c r="H26" s="14">
        <v>2423</v>
      </c>
      <c r="I26" s="15">
        <v>1211</v>
      </c>
      <c r="J26" s="16">
        <v>1212</v>
      </c>
      <c r="K26" s="15"/>
    </row>
    <row r="27" spans="2:11" x14ac:dyDescent="0.15">
      <c r="B27" s="17" t="s">
        <v>48</v>
      </c>
      <c r="C27" s="23">
        <v>2091</v>
      </c>
      <c r="D27" s="18">
        <v>1064</v>
      </c>
      <c r="E27" s="18">
        <v>1027</v>
      </c>
      <c r="F27" s="184" t="s">
        <v>49</v>
      </c>
      <c r="G27" s="185"/>
      <c r="H27" s="23">
        <v>2100</v>
      </c>
      <c r="I27" s="18">
        <v>1013</v>
      </c>
      <c r="J27" s="19">
        <v>1087</v>
      </c>
      <c r="K27" s="15"/>
    </row>
    <row r="28" spans="2:11" x14ac:dyDescent="0.15">
      <c r="B28" s="41" t="s">
        <v>50</v>
      </c>
      <c r="C28" s="42">
        <v>11654</v>
      </c>
      <c r="D28" s="43">
        <v>5981</v>
      </c>
      <c r="E28" s="43">
        <v>5673</v>
      </c>
      <c r="F28" s="186" t="s">
        <v>51</v>
      </c>
      <c r="G28" s="187"/>
      <c r="H28" s="42">
        <v>9308</v>
      </c>
      <c r="I28" s="43">
        <v>4431</v>
      </c>
      <c r="J28" s="44">
        <v>4877</v>
      </c>
      <c r="K28" s="12"/>
    </row>
    <row r="29" spans="2:11" x14ac:dyDescent="0.15">
      <c r="B29" s="13" t="s">
        <v>52</v>
      </c>
      <c r="C29" s="14">
        <v>2165</v>
      </c>
      <c r="D29" s="15">
        <v>1112</v>
      </c>
      <c r="E29" s="15">
        <v>1053</v>
      </c>
      <c r="F29" s="188" t="s">
        <v>53</v>
      </c>
      <c r="G29" s="189"/>
      <c r="H29" s="14">
        <v>2182</v>
      </c>
      <c r="I29" s="15">
        <v>1085</v>
      </c>
      <c r="J29" s="16">
        <v>1097</v>
      </c>
      <c r="K29" s="15"/>
    </row>
    <row r="30" spans="2:11" x14ac:dyDescent="0.15">
      <c r="B30" s="13" t="s">
        <v>54</v>
      </c>
      <c r="C30" s="14">
        <v>2276</v>
      </c>
      <c r="D30" s="15">
        <v>1172</v>
      </c>
      <c r="E30" s="15">
        <v>1104</v>
      </c>
      <c r="F30" s="188" t="s">
        <v>55</v>
      </c>
      <c r="G30" s="189"/>
      <c r="H30" s="14">
        <v>2016</v>
      </c>
      <c r="I30" s="15">
        <v>1011</v>
      </c>
      <c r="J30" s="16">
        <v>1005</v>
      </c>
      <c r="K30" s="15"/>
    </row>
    <row r="31" spans="2:11" x14ac:dyDescent="0.15">
      <c r="B31" s="13" t="s">
        <v>56</v>
      </c>
      <c r="C31" s="14">
        <v>2283</v>
      </c>
      <c r="D31" s="15">
        <v>1161</v>
      </c>
      <c r="E31" s="15">
        <v>1122</v>
      </c>
      <c r="F31" s="188" t="s">
        <v>57</v>
      </c>
      <c r="G31" s="189"/>
      <c r="H31" s="14">
        <v>1955</v>
      </c>
      <c r="I31" s="15">
        <v>946</v>
      </c>
      <c r="J31" s="16">
        <v>1009</v>
      </c>
      <c r="K31" s="15"/>
    </row>
    <row r="32" spans="2:11" x14ac:dyDescent="0.15">
      <c r="B32" s="13" t="s">
        <v>58</v>
      </c>
      <c r="C32" s="14">
        <v>2289</v>
      </c>
      <c r="D32" s="15">
        <v>1181</v>
      </c>
      <c r="E32" s="15">
        <v>1108</v>
      </c>
      <c r="F32" s="188" t="s">
        <v>59</v>
      </c>
      <c r="G32" s="189"/>
      <c r="H32" s="14">
        <v>1633</v>
      </c>
      <c r="I32" s="15">
        <v>727</v>
      </c>
      <c r="J32" s="16">
        <v>906</v>
      </c>
      <c r="K32" s="15"/>
    </row>
    <row r="33" spans="2:11" x14ac:dyDescent="0.15">
      <c r="B33" s="17" t="s">
        <v>60</v>
      </c>
      <c r="C33" s="14">
        <v>2641</v>
      </c>
      <c r="D33" s="15">
        <v>1355</v>
      </c>
      <c r="E33" s="15">
        <v>1286</v>
      </c>
      <c r="F33" s="184" t="s">
        <v>61</v>
      </c>
      <c r="G33" s="185"/>
      <c r="H33" s="14">
        <v>1522</v>
      </c>
      <c r="I33" s="15">
        <v>662</v>
      </c>
      <c r="J33" s="16">
        <v>860</v>
      </c>
      <c r="K33" s="15"/>
    </row>
    <row r="34" spans="2:11" x14ac:dyDescent="0.15">
      <c r="B34" s="37" t="s">
        <v>62</v>
      </c>
      <c r="C34" s="38">
        <v>14276</v>
      </c>
      <c r="D34" s="39">
        <v>7326</v>
      </c>
      <c r="E34" s="39">
        <v>6950</v>
      </c>
      <c r="F34" s="186" t="s">
        <v>63</v>
      </c>
      <c r="G34" s="187"/>
      <c r="H34" s="38">
        <v>5553</v>
      </c>
      <c r="I34" s="39">
        <v>2276</v>
      </c>
      <c r="J34" s="40">
        <v>3277</v>
      </c>
      <c r="K34" s="12"/>
    </row>
    <row r="35" spans="2:11" x14ac:dyDescent="0.15">
      <c r="B35" s="13" t="s">
        <v>64</v>
      </c>
      <c r="C35" s="14">
        <v>2645</v>
      </c>
      <c r="D35" s="15">
        <v>1355</v>
      </c>
      <c r="E35" s="15">
        <v>1290</v>
      </c>
      <c r="F35" s="188" t="s">
        <v>65</v>
      </c>
      <c r="G35" s="189"/>
      <c r="H35" s="14">
        <v>1413</v>
      </c>
      <c r="I35" s="15">
        <v>595</v>
      </c>
      <c r="J35" s="16">
        <v>818</v>
      </c>
      <c r="K35" s="15"/>
    </row>
    <row r="36" spans="2:11" x14ac:dyDescent="0.15">
      <c r="B36" s="13" t="s">
        <v>66</v>
      </c>
      <c r="C36" s="14">
        <v>2744</v>
      </c>
      <c r="D36" s="15">
        <v>1389</v>
      </c>
      <c r="E36" s="15">
        <v>1355</v>
      </c>
      <c r="F36" s="188" t="s">
        <v>67</v>
      </c>
      <c r="G36" s="189"/>
      <c r="H36" s="14">
        <v>1178</v>
      </c>
      <c r="I36" s="15">
        <v>521</v>
      </c>
      <c r="J36" s="16">
        <v>657</v>
      </c>
      <c r="K36" s="15"/>
    </row>
    <row r="37" spans="2:11" x14ac:dyDescent="0.15">
      <c r="B37" s="13" t="s">
        <v>68</v>
      </c>
      <c r="C37" s="14">
        <v>2813</v>
      </c>
      <c r="D37" s="15">
        <v>1475</v>
      </c>
      <c r="E37" s="15">
        <v>1338</v>
      </c>
      <c r="F37" s="188" t="s">
        <v>69</v>
      </c>
      <c r="G37" s="189"/>
      <c r="H37" s="14">
        <v>1129</v>
      </c>
      <c r="I37" s="15">
        <v>451</v>
      </c>
      <c r="J37" s="16">
        <v>678</v>
      </c>
      <c r="K37" s="15"/>
    </row>
    <row r="38" spans="2:11" x14ac:dyDescent="0.15">
      <c r="B38" s="13" t="s">
        <v>70</v>
      </c>
      <c r="C38" s="14">
        <v>3030</v>
      </c>
      <c r="D38" s="15">
        <v>1535</v>
      </c>
      <c r="E38" s="15">
        <v>1495</v>
      </c>
      <c r="F38" s="188" t="s">
        <v>71</v>
      </c>
      <c r="G38" s="189"/>
      <c r="H38" s="14">
        <v>950</v>
      </c>
      <c r="I38" s="15">
        <v>374</v>
      </c>
      <c r="J38" s="16">
        <v>576</v>
      </c>
      <c r="K38" s="15"/>
    </row>
    <row r="39" spans="2:11" x14ac:dyDescent="0.15">
      <c r="B39" s="17" t="s">
        <v>72</v>
      </c>
      <c r="C39" s="23">
        <v>3044</v>
      </c>
      <c r="D39" s="18">
        <v>1572</v>
      </c>
      <c r="E39" s="18">
        <v>1472</v>
      </c>
      <c r="F39" s="184" t="s">
        <v>73</v>
      </c>
      <c r="G39" s="185"/>
      <c r="H39" s="23">
        <v>883</v>
      </c>
      <c r="I39" s="18">
        <v>335</v>
      </c>
      <c r="J39" s="19">
        <v>548</v>
      </c>
      <c r="K39" s="15"/>
    </row>
    <row r="40" spans="2:11" x14ac:dyDescent="0.15">
      <c r="B40" s="41" t="s">
        <v>74</v>
      </c>
      <c r="C40" s="42">
        <v>16521</v>
      </c>
      <c r="D40" s="43">
        <v>8596</v>
      </c>
      <c r="E40" s="43">
        <v>7925</v>
      </c>
      <c r="F40" s="186" t="s">
        <v>75</v>
      </c>
      <c r="G40" s="187"/>
      <c r="H40" s="42">
        <v>3029</v>
      </c>
      <c r="I40" s="43">
        <v>1073</v>
      </c>
      <c r="J40" s="44">
        <v>1956</v>
      </c>
      <c r="K40" s="12"/>
    </row>
    <row r="41" spans="2:11" x14ac:dyDescent="0.15">
      <c r="B41" s="13" t="s">
        <v>76</v>
      </c>
      <c r="C41" s="14">
        <v>3229</v>
      </c>
      <c r="D41" s="15">
        <v>1679</v>
      </c>
      <c r="E41" s="15">
        <v>1550</v>
      </c>
      <c r="F41" s="188" t="s">
        <v>77</v>
      </c>
      <c r="G41" s="189"/>
      <c r="H41" s="14">
        <v>780</v>
      </c>
      <c r="I41" s="15">
        <v>291</v>
      </c>
      <c r="J41" s="16">
        <v>489</v>
      </c>
      <c r="K41" s="15"/>
    </row>
    <row r="42" spans="2:11" x14ac:dyDescent="0.15">
      <c r="B42" s="13" t="s">
        <v>78</v>
      </c>
      <c r="C42" s="14">
        <v>3134</v>
      </c>
      <c r="D42" s="15">
        <v>1593</v>
      </c>
      <c r="E42" s="15">
        <v>1541</v>
      </c>
      <c r="F42" s="188" t="s">
        <v>79</v>
      </c>
      <c r="G42" s="189"/>
      <c r="H42" s="14">
        <v>722</v>
      </c>
      <c r="I42" s="15">
        <v>292</v>
      </c>
      <c r="J42" s="16">
        <v>430</v>
      </c>
      <c r="K42" s="15"/>
    </row>
    <row r="43" spans="2:11" x14ac:dyDescent="0.15">
      <c r="B43" s="13" t="s">
        <v>80</v>
      </c>
      <c r="C43" s="14">
        <v>3258</v>
      </c>
      <c r="D43" s="15">
        <v>1708</v>
      </c>
      <c r="E43" s="15">
        <v>1550</v>
      </c>
      <c r="F43" s="188" t="s">
        <v>81</v>
      </c>
      <c r="G43" s="189"/>
      <c r="H43" s="14">
        <v>569</v>
      </c>
      <c r="I43" s="15">
        <v>180</v>
      </c>
      <c r="J43" s="16">
        <v>389</v>
      </c>
      <c r="K43" s="15"/>
    </row>
    <row r="44" spans="2:11" x14ac:dyDescent="0.15">
      <c r="B44" s="13" t="s">
        <v>82</v>
      </c>
      <c r="C44" s="14">
        <v>3387</v>
      </c>
      <c r="D44" s="15">
        <v>1789</v>
      </c>
      <c r="E44" s="15">
        <v>1598</v>
      </c>
      <c r="F44" s="188" t="s">
        <v>83</v>
      </c>
      <c r="G44" s="189"/>
      <c r="H44" s="14">
        <v>502</v>
      </c>
      <c r="I44" s="15">
        <v>174</v>
      </c>
      <c r="J44" s="16">
        <v>328</v>
      </c>
      <c r="K44" s="15"/>
    </row>
    <row r="45" spans="2:11" x14ac:dyDescent="0.15">
      <c r="B45" s="17" t="s">
        <v>84</v>
      </c>
      <c r="C45" s="14">
        <v>3513</v>
      </c>
      <c r="D45" s="15">
        <v>1827</v>
      </c>
      <c r="E45" s="15">
        <v>1686</v>
      </c>
      <c r="F45" s="184" t="s">
        <v>85</v>
      </c>
      <c r="G45" s="185"/>
      <c r="H45" s="14">
        <v>456</v>
      </c>
      <c r="I45" s="15">
        <v>136</v>
      </c>
      <c r="J45" s="16">
        <v>320</v>
      </c>
      <c r="K45" s="15"/>
    </row>
    <row r="46" spans="2:11" x14ac:dyDescent="0.15">
      <c r="B46" s="37" t="s">
        <v>86</v>
      </c>
      <c r="C46" s="38">
        <v>19546</v>
      </c>
      <c r="D46" s="39">
        <v>10238</v>
      </c>
      <c r="E46" s="39">
        <v>9308</v>
      </c>
      <c r="F46" s="186" t="s">
        <v>87</v>
      </c>
      <c r="G46" s="187"/>
      <c r="H46" s="38">
        <v>1216</v>
      </c>
      <c r="I46" s="39">
        <v>293</v>
      </c>
      <c r="J46" s="40">
        <v>923</v>
      </c>
      <c r="K46" s="12"/>
    </row>
    <row r="47" spans="2:11" x14ac:dyDescent="0.15">
      <c r="B47" s="13" t="s">
        <v>88</v>
      </c>
      <c r="C47" s="14">
        <v>3570</v>
      </c>
      <c r="D47" s="15">
        <v>1891</v>
      </c>
      <c r="E47" s="15">
        <v>1679</v>
      </c>
      <c r="F47" s="188" t="s">
        <v>89</v>
      </c>
      <c r="G47" s="189"/>
      <c r="H47" s="14">
        <v>327</v>
      </c>
      <c r="I47" s="15">
        <v>91</v>
      </c>
      <c r="J47" s="16">
        <v>236</v>
      </c>
      <c r="K47" s="15"/>
    </row>
    <row r="48" spans="2:11" x14ac:dyDescent="0.15">
      <c r="B48" s="13" t="s">
        <v>90</v>
      </c>
      <c r="C48" s="14">
        <v>3697</v>
      </c>
      <c r="D48" s="15">
        <v>1948</v>
      </c>
      <c r="E48" s="15">
        <v>1749</v>
      </c>
      <c r="F48" s="188" t="s">
        <v>91</v>
      </c>
      <c r="G48" s="189"/>
      <c r="H48" s="14">
        <v>300</v>
      </c>
      <c r="I48" s="15">
        <v>70</v>
      </c>
      <c r="J48" s="16">
        <v>230</v>
      </c>
      <c r="K48" s="15"/>
    </row>
    <row r="49" spans="2:11" x14ac:dyDescent="0.15">
      <c r="B49" s="13" t="s">
        <v>92</v>
      </c>
      <c r="C49" s="14">
        <v>3861</v>
      </c>
      <c r="D49" s="15">
        <v>2022</v>
      </c>
      <c r="E49" s="15">
        <v>1839</v>
      </c>
      <c r="F49" s="188" t="s">
        <v>131</v>
      </c>
      <c r="G49" s="189"/>
      <c r="H49" s="14">
        <v>252</v>
      </c>
      <c r="I49" s="15">
        <v>51</v>
      </c>
      <c r="J49" s="16">
        <v>201</v>
      </c>
      <c r="K49" s="15"/>
    </row>
    <row r="50" spans="2:11" x14ac:dyDescent="0.15">
      <c r="B50" s="13" t="s">
        <v>93</v>
      </c>
      <c r="C50" s="14">
        <v>4104</v>
      </c>
      <c r="D50" s="15">
        <v>2163</v>
      </c>
      <c r="E50" s="15">
        <v>1941</v>
      </c>
      <c r="F50" s="188" t="s">
        <v>94</v>
      </c>
      <c r="G50" s="189"/>
      <c r="H50" s="14">
        <v>201</v>
      </c>
      <c r="I50" s="15">
        <v>51</v>
      </c>
      <c r="J50" s="16">
        <v>150</v>
      </c>
      <c r="K50" s="15"/>
    </row>
    <row r="51" spans="2:11" x14ac:dyDescent="0.15">
      <c r="B51" s="17" t="s">
        <v>95</v>
      </c>
      <c r="C51" s="23">
        <v>4314</v>
      </c>
      <c r="D51" s="18">
        <v>2214</v>
      </c>
      <c r="E51" s="18">
        <v>2100</v>
      </c>
      <c r="F51" s="184" t="s">
        <v>96</v>
      </c>
      <c r="G51" s="185"/>
      <c r="H51" s="23">
        <v>136</v>
      </c>
      <c r="I51" s="18">
        <v>30</v>
      </c>
      <c r="J51" s="19">
        <v>106</v>
      </c>
      <c r="K51" s="15"/>
    </row>
    <row r="52" spans="2:11" x14ac:dyDescent="0.15">
      <c r="B52" s="41" t="s">
        <v>97</v>
      </c>
      <c r="C52" s="42">
        <v>20954</v>
      </c>
      <c r="D52" s="43">
        <v>11133</v>
      </c>
      <c r="E52" s="43">
        <v>9821</v>
      </c>
      <c r="F52" s="186" t="s">
        <v>98</v>
      </c>
      <c r="G52" s="187"/>
      <c r="H52" s="42">
        <v>375</v>
      </c>
      <c r="I52" s="43">
        <v>75</v>
      </c>
      <c r="J52" s="44">
        <v>300</v>
      </c>
      <c r="K52" s="12"/>
    </row>
    <row r="53" spans="2:11" x14ac:dyDescent="0.15">
      <c r="B53" s="13" t="s">
        <v>99</v>
      </c>
      <c r="C53" s="14">
        <v>4385</v>
      </c>
      <c r="D53" s="15">
        <v>2333</v>
      </c>
      <c r="E53" s="15">
        <v>2052</v>
      </c>
      <c r="F53" s="188" t="s">
        <v>100</v>
      </c>
      <c r="G53" s="189"/>
      <c r="H53" s="14">
        <v>119</v>
      </c>
      <c r="I53" s="15">
        <v>21</v>
      </c>
      <c r="J53" s="16">
        <v>98</v>
      </c>
      <c r="K53" s="15"/>
    </row>
    <row r="54" spans="2:11" x14ac:dyDescent="0.15">
      <c r="B54" s="13" t="s">
        <v>101</v>
      </c>
      <c r="C54" s="14">
        <v>4303</v>
      </c>
      <c r="D54" s="15">
        <v>2281</v>
      </c>
      <c r="E54" s="15">
        <v>2022</v>
      </c>
      <c r="F54" s="188" t="s">
        <v>102</v>
      </c>
      <c r="G54" s="189"/>
      <c r="H54" s="14">
        <v>88</v>
      </c>
      <c r="I54" s="15">
        <v>15</v>
      </c>
      <c r="J54" s="16">
        <v>73</v>
      </c>
      <c r="K54" s="15"/>
    </row>
    <row r="55" spans="2:11" x14ac:dyDescent="0.15">
      <c r="B55" s="13" t="s">
        <v>103</v>
      </c>
      <c r="C55" s="14">
        <v>4191</v>
      </c>
      <c r="D55" s="15">
        <v>2241</v>
      </c>
      <c r="E55" s="15">
        <v>1950</v>
      </c>
      <c r="F55" s="188" t="s">
        <v>104</v>
      </c>
      <c r="G55" s="189"/>
      <c r="H55" s="14">
        <v>77</v>
      </c>
      <c r="I55" s="15">
        <v>22</v>
      </c>
      <c r="J55" s="16">
        <v>55</v>
      </c>
      <c r="K55" s="15"/>
    </row>
    <row r="56" spans="2:11" x14ac:dyDescent="0.15">
      <c r="B56" s="13" t="s">
        <v>105</v>
      </c>
      <c r="C56" s="14">
        <v>4032</v>
      </c>
      <c r="D56" s="15">
        <v>2142</v>
      </c>
      <c r="E56" s="15">
        <v>1890</v>
      </c>
      <c r="F56" s="188" t="s">
        <v>106</v>
      </c>
      <c r="G56" s="189"/>
      <c r="H56" s="14">
        <v>54</v>
      </c>
      <c r="I56" s="15">
        <v>12</v>
      </c>
      <c r="J56" s="16">
        <v>42</v>
      </c>
      <c r="K56" s="15"/>
    </row>
    <row r="57" spans="2:11" x14ac:dyDescent="0.15">
      <c r="B57" s="17" t="s">
        <v>107</v>
      </c>
      <c r="C57" s="14">
        <v>4043</v>
      </c>
      <c r="D57" s="15">
        <v>2136</v>
      </c>
      <c r="E57" s="15">
        <v>1907</v>
      </c>
      <c r="F57" s="184" t="s">
        <v>108</v>
      </c>
      <c r="G57" s="185"/>
      <c r="H57" s="14">
        <v>37</v>
      </c>
      <c r="I57" s="15">
        <v>5</v>
      </c>
      <c r="J57" s="16">
        <v>32</v>
      </c>
      <c r="K57" s="15"/>
    </row>
    <row r="58" spans="2:11" ht="14.25" customHeight="1" x14ac:dyDescent="0.15">
      <c r="B58" s="37" t="s">
        <v>109</v>
      </c>
      <c r="C58" s="38">
        <v>17560</v>
      </c>
      <c r="D58" s="39">
        <v>9298</v>
      </c>
      <c r="E58" s="39">
        <v>8262</v>
      </c>
      <c r="F58" s="186" t="s">
        <v>110</v>
      </c>
      <c r="G58" s="187"/>
      <c r="H58" s="38">
        <v>80</v>
      </c>
      <c r="I58" s="39">
        <v>12</v>
      </c>
      <c r="J58" s="40">
        <v>68</v>
      </c>
      <c r="K58" s="12"/>
    </row>
    <row r="59" spans="2:11" x14ac:dyDescent="0.15">
      <c r="B59" s="13" t="s">
        <v>111</v>
      </c>
      <c r="C59" s="14">
        <v>3971</v>
      </c>
      <c r="D59" s="15">
        <v>2115</v>
      </c>
      <c r="E59" s="15">
        <v>1856</v>
      </c>
      <c r="F59" s="188" t="s">
        <v>112</v>
      </c>
      <c r="G59" s="189"/>
      <c r="H59" s="14">
        <v>80</v>
      </c>
      <c r="I59" s="15">
        <v>12</v>
      </c>
      <c r="J59" s="16">
        <v>68</v>
      </c>
      <c r="K59" s="15"/>
    </row>
    <row r="60" spans="2:11" x14ac:dyDescent="0.15">
      <c r="B60" s="13" t="s">
        <v>113</v>
      </c>
      <c r="C60" s="14">
        <v>3479</v>
      </c>
      <c r="D60" s="15">
        <v>1837</v>
      </c>
      <c r="E60" s="15">
        <v>1642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3490</v>
      </c>
      <c r="D61" s="15">
        <v>1809</v>
      </c>
      <c r="E61" s="15">
        <v>1681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3446</v>
      </c>
      <c r="D62" s="15">
        <v>1800</v>
      </c>
      <c r="E62" s="15">
        <v>1646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3174</v>
      </c>
      <c r="D63" s="15">
        <v>1737</v>
      </c>
      <c r="E63" s="15">
        <v>1437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13857</v>
      </c>
      <c r="D64" s="39">
        <v>7371</v>
      </c>
      <c r="E64" s="39">
        <v>6486</v>
      </c>
      <c r="F64" s="182" t="s">
        <v>118</v>
      </c>
      <c r="G64" s="183"/>
      <c r="H64" s="39">
        <v>232061</v>
      </c>
      <c r="I64" s="43">
        <v>116849</v>
      </c>
      <c r="J64" s="44">
        <v>115212</v>
      </c>
      <c r="K64" s="12"/>
    </row>
    <row r="65" spans="2:11" x14ac:dyDescent="0.15">
      <c r="B65" s="13" t="s">
        <v>119</v>
      </c>
      <c r="C65" s="14">
        <v>3080</v>
      </c>
      <c r="D65" s="15">
        <v>1653</v>
      </c>
      <c r="E65" s="15">
        <v>1427</v>
      </c>
      <c r="F65" s="180" t="s">
        <v>134</v>
      </c>
      <c r="G65" s="181"/>
      <c r="H65" s="12">
        <v>104832</v>
      </c>
      <c r="I65" s="32"/>
      <c r="J65" s="21"/>
      <c r="K65" s="12"/>
    </row>
    <row r="66" spans="2:11" x14ac:dyDescent="0.15">
      <c r="B66" s="13" t="s">
        <v>120</v>
      </c>
      <c r="C66" s="14">
        <v>2794</v>
      </c>
      <c r="D66" s="15">
        <v>1502</v>
      </c>
      <c r="E66" s="15">
        <v>1292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2779</v>
      </c>
      <c r="D67" s="15">
        <v>1439</v>
      </c>
      <c r="E67" s="15">
        <v>1340</v>
      </c>
      <c r="F67" s="49" t="s">
        <v>122</v>
      </c>
      <c r="G67" s="33">
        <v>0.13243931552479735</v>
      </c>
      <c r="H67" s="12">
        <v>30734</v>
      </c>
      <c r="I67" s="12">
        <v>15591</v>
      </c>
      <c r="J67" s="21">
        <v>15143</v>
      </c>
      <c r="K67" s="22"/>
    </row>
    <row r="68" spans="2:11" x14ac:dyDescent="0.15">
      <c r="B68" s="13" t="s">
        <v>123</v>
      </c>
      <c r="C68" s="14">
        <v>2602</v>
      </c>
      <c r="D68" s="15">
        <v>1382</v>
      </c>
      <c r="E68" s="15">
        <v>1220</v>
      </c>
      <c r="F68" s="49" t="s">
        <v>124</v>
      </c>
      <c r="G68" s="33">
        <v>0.66108049176725081</v>
      </c>
      <c r="H68" s="12">
        <v>153411</v>
      </c>
      <c r="I68" s="12">
        <v>79639</v>
      </c>
      <c r="J68" s="21">
        <v>73772</v>
      </c>
      <c r="K68" s="22"/>
    </row>
    <row r="69" spans="2:11" x14ac:dyDescent="0.15">
      <c r="B69" s="17" t="s">
        <v>125</v>
      </c>
      <c r="C69" s="23">
        <v>2602</v>
      </c>
      <c r="D69" s="18">
        <v>1395</v>
      </c>
      <c r="E69" s="18">
        <v>1207</v>
      </c>
      <c r="F69" s="48" t="s">
        <v>126</v>
      </c>
      <c r="G69" s="34">
        <v>0.20648019270795179</v>
      </c>
      <c r="H69" s="24">
        <v>47916</v>
      </c>
      <c r="I69" s="24">
        <v>21619</v>
      </c>
      <c r="J69" s="25">
        <v>26297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10467</v>
      </c>
      <c r="D4" s="39">
        <v>5262</v>
      </c>
      <c r="E4" s="39">
        <v>5205</v>
      </c>
      <c r="F4" s="186" t="s">
        <v>5</v>
      </c>
      <c r="G4" s="187"/>
      <c r="H4" s="38">
        <v>12430</v>
      </c>
      <c r="I4" s="39">
        <v>6486</v>
      </c>
      <c r="J4" s="40">
        <v>5944</v>
      </c>
      <c r="K4" s="12"/>
    </row>
    <row r="5" spans="2:11" x14ac:dyDescent="0.15">
      <c r="B5" s="13" t="s">
        <v>6</v>
      </c>
      <c r="C5" s="14">
        <v>2052</v>
      </c>
      <c r="D5" s="15">
        <v>1001</v>
      </c>
      <c r="E5" s="15">
        <v>1051</v>
      </c>
      <c r="F5" s="188" t="s">
        <v>7</v>
      </c>
      <c r="G5" s="189"/>
      <c r="H5" s="14">
        <v>2571</v>
      </c>
      <c r="I5" s="15">
        <v>1347</v>
      </c>
      <c r="J5" s="16">
        <v>1224</v>
      </c>
      <c r="K5" s="15"/>
    </row>
    <row r="6" spans="2:11" x14ac:dyDescent="0.15">
      <c r="B6" s="13" t="s">
        <v>8</v>
      </c>
      <c r="C6" s="14">
        <v>2130</v>
      </c>
      <c r="D6" s="15">
        <v>1051</v>
      </c>
      <c r="E6" s="15">
        <v>1079</v>
      </c>
      <c r="F6" s="188" t="s">
        <v>9</v>
      </c>
      <c r="G6" s="189"/>
      <c r="H6" s="14">
        <v>2401</v>
      </c>
      <c r="I6" s="15">
        <v>1256</v>
      </c>
      <c r="J6" s="16">
        <v>1145</v>
      </c>
      <c r="K6" s="15"/>
    </row>
    <row r="7" spans="2:11" x14ac:dyDescent="0.15">
      <c r="B7" s="13" t="s">
        <v>10</v>
      </c>
      <c r="C7" s="14">
        <v>2088</v>
      </c>
      <c r="D7" s="15">
        <v>1050</v>
      </c>
      <c r="E7" s="15">
        <v>1038</v>
      </c>
      <c r="F7" s="188" t="s">
        <v>11</v>
      </c>
      <c r="G7" s="189"/>
      <c r="H7" s="14">
        <v>2496</v>
      </c>
      <c r="I7" s="15">
        <v>1290</v>
      </c>
      <c r="J7" s="16">
        <v>1206</v>
      </c>
      <c r="K7" s="15"/>
    </row>
    <row r="8" spans="2:11" x14ac:dyDescent="0.15">
      <c r="B8" s="13" t="s">
        <v>12</v>
      </c>
      <c r="C8" s="14">
        <v>2042</v>
      </c>
      <c r="D8" s="15">
        <v>1056</v>
      </c>
      <c r="E8" s="15">
        <v>986</v>
      </c>
      <c r="F8" s="188" t="s">
        <v>13</v>
      </c>
      <c r="G8" s="189"/>
      <c r="H8" s="14">
        <v>2508</v>
      </c>
      <c r="I8" s="15">
        <v>1307</v>
      </c>
      <c r="J8" s="16">
        <v>1201</v>
      </c>
      <c r="K8" s="15"/>
    </row>
    <row r="9" spans="2:11" x14ac:dyDescent="0.15">
      <c r="B9" s="17" t="s">
        <v>14</v>
      </c>
      <c r="C9" s="14">
        <v>2155</v>
      </c>
      <c r="D9" s="15">
        <v>1104</v>
      </c>
      <c r="E9" s="15">
        <v>1051</v>
      </c>
      <c r="F9" s="184" t="s">
        <v>15</v>
      </c>
      <c r="G9" s="185"/>
      <c r="H9" s="14">
        <v>2454</v>
      </c>
      <c r="I9" s="15">
        <v>1286</v>
      </c>
      <c r="J9" s="16">
        <v>1168</v>
      </c>
      <c r="K9" s="15"/>
    </row>
    <row r="10" spans="2:11" x14ac:dyDescent="0.15">
      <c r="B10" s="37" t="s">
        <v>129</v>
      </c>
      <c r="C10" s="38">
        <v>9853</v>
      </c>
      <c r="D10" s="39">
        <v>5136</v>
      </c>
      <c r="E10" s="39">
        <v>4717</v>
      </c>
      <c r="F10" s="186" t="s">
        <v>16</v>
      </c>
      <c r="G10" s="187"/>
      <c r="H10" s="38">
        <v>15896</v>
      </c>
      <c r="I10" s="39">
        <v>7836</v>
      </c>
      <c r="J10" s="40">
        <v>8060</v>
      </c>
      <c r="K10" s="12"/>
    </row>
    <row r="11" spans="2:11" x14ac:dyDescent="0.15">
      <c r="B11" s="13" t="s">
        <v>17</v>
      </c>
      <c r="C11" s="14">
        <v>2004</v>
      </c>
      <c r="D11" s="20">
        <v>1048</v>
      </c>
      <c r="E11" s="15">
        <v>956</v>
      </c>
      <c r="F11" s="188" t="s">
        <v>18</v>
      </c>
      <c r="G11" s="189"/>
      <c r="H11" s="14">
        <v>2742</v>
      </c>
      <c r="I11" s="15">
        <v>1362</v>
      </c>
      <c r="J11" s="16">
        <v>1380</v>
      </c>
      <c r="K11" s="15"/>
    </row>
    <row r="12" spans="2:11" x14ac:dyDescent="0.15">
      <c r="B12" s="13" t="s">
        <v>19</v>
      </c>
      <c r="C12" s="14">
        <v>1972</v>
      </c>
      <c r="D12" s="20">
        <v>985</v>
      </c>
      <c r="E12" s="15">
        <v>987</v>
      </c>
      <c r="F12" s="188" t="s">
        <v>20</v>
      </c>
      <c r="G12" s="189"/>
      <c r="H12" s="14">
        <v>2826</v>
      </c>
      <c r="I12" s="15">
        <v>1460</v>
      </c>
      <c r="J12" s="16">
        <v>1366</v>
      </c>
      <c r="K12" s="15"/>
    </row>
    <row r="13" spans="2:11" x14ac:dyDescent="0.15">
      <c r="B13" s="13" t="s">
        <v>21</v>
      </c>
      <c r="C13" s="14">
        <v>1979</v>
      </c>
      <c r="D13" s="20">
        <v>1036</v>
      </c>
      <c r="E13" s="15">
        <v>943</v>
      </c>
      <c r="F13" s="188" t="s">
        <v>22</v>
      </c>
      <c r="G13" s="189"/>
      <c r="H13" s="14">
        <v>3165</v>
      </c>
      <c r="I13" s="15">
        <v>1576</v>
      </c>
      <c r="J13" s="16">
        <v>1589</v>
      </c>
      <c r="K13" s="15"/>
    </row>
    <row r="14" spans="2:11" x14ac:dyDescent="0.15">
      <c r="B14" s="13" t="s">
        <v>23</v>
      </c>
      <c r="C14" s="14">
        <v>1898</v>
      </c>
      <c r="D14" s="20">
        <v>1029</v>
      </c>
      <c r="E14" s="15">
        <v>869</v>
      </c>
      <c r="F14" s="188" t="s">
        <v>24</v>
      </c>
      <c r="G14" s="189"/>
      <c r="H14" s="14">
        <v>3510</v>
      </c>
      <c r="I14" s="15">
        <v>1676</v>
      </c>
      <c r="J14" s="16">
        <v>1834</v>
      </c>
      <c r="K14" s="15"/>
    </row>
    <row r="15" spans="2:11" x14ac:dyDescent="0.15">
      <c r="B15" s="17" t="s">
        <v>25</v>
      </c>
      <c r="C15" s="23">
        <v>2000</v>
      </c>
      <c r="D15" s="31">
        <v>1038</v>
      </c>
      <c r="E15" s="18">
        <v>962</v>
      </c>
      <c r="F15" s="184" t="s">
        <v>26</v>
      </c>
      <c r="G15" s="185"/>
      <c r="H15" s="23">
        <v>3653</v>
      </c>
      <c r="I15" s="18">
        <v>1762</v>
      </c>
      <c r="J15" s="19">
        <v>1891</v>
      </c>
      <c r="K15" s="15"/>
    </row>
    <row r="16" spans="2:11" x14ac:dyDescent="0.15">
      <c r="B16" s="41" t="s">
        <v>27</v>
      </c>
      <c r="C16" s="42">
        <v>10421</v>
      </c>
      <c r="D16" s="43">
        <v>5201</v>
      </c>
      <c r="E16" s="43">
        <v>5220</v>
      </c>
      <c r="F16" s="186" t="s">
        <v>28</v>
      </c>
      <c r="G16" s="187"/>
      <c r="H16" s="42">
        <v>14940</v>
      </c>
      <c r="I16" s="43">
        <v>7025</v>
      </c>
      <c r="J16" s="44">
        <v>7915</v>
      </c>
      <c r="K16" s="12"/>
    </row>
    <row r="17" spans="2:11" x14ac:dyDescent="0.15">
      <c r="B17" s="13" t="s">
        <v>29</v>
      </c>
      <c r="C17" s="14">
        <v>2049</v>
      </c>
      <c r="D17" s="15">
        <v>1018</v>
      </c>
      <c r="E17" s="15">
        <v>1031</v>
      </c>
      <c r="F17" s="190" t="s">
        <v>130</v>
      </c>
      <c r="G17" s="191"/>
      <c r="H17" s="14">
        <v>3833</v>
      </c>
      <c r="I17" s="15">
        <v>1814</v>
      </c>
      <c r="J17" s="16">
        <v>2019</v>
      </c>
      <c r="K17" s="15"/>
    </row>
    <row r="18" spans="2:11" x14ac:dyDescent="0.15">
      <c r="B18" s="13" t="s">
        <v>30</v>
      </c>
      <c r="C18" s="14">
        <v>1991</v>
      </c>
      <c r="D18" s="15">
        <v>992</v>
      </c>
      <c r="E18" s="15">
        <v>999</v>
      </c>
      <c r="F18" s="188" t="s">
        <v>31</v>
      </c>
      <c r="G18" s="189"/>
      <c r="H18" s="14">
        <v>3202</v>
      </c>
      <c r="I18" s="15">
        <v>1525</v>
      </c>
      <c r="J18" s="16">
        <v>1677</v>
      </c>
      <c r="K18" s="15"/>
    </row>
    <row r="19" spans="2:11" x14ac:dyDescent="0.15">
      <c r="B19" s="13" t="s">
        <v>32</v>
      </c>
      <c r="C19" s="14">
        <v>2040</v>
      </c>
      <c r="D19" s="15">
        <v>1015</v>
      </c>
      <c r="E19" s="15">
        <v>1025</v>
      </c>
      <c r="F19" s="188" t="s">
        <v>33</v>
      </c>
      <c r="G19" s="189"/>
      <c r="H19" s="14">
        <v>2106</v>
      </c>
      <c r="I19" s="15">
        <v>989</v>
      </c>
      <c r="J19" s="16">
        <v>1117</v>
      </c>
      <c r="K19" s="15"/>
    </row>
    <row r="20" spans="2:11" x14ac:dyDescent="0.15">
      <c r="B20" s="13" t="s">
        <v>34</v>
      </c>
      <c r="C20" s="14">
        <v>2159</v>
      </c>
      <c r="D20" s="15">
        <v>1104</v>
      </c>
      <c r="E20" s="15">
        <v>1055</v>
      </c>
      <c r="F20" s="188" t="s">
        <v>35</v>
      </c>
      <c r="G20" s="189"/>
      <c r="H20" s="14">
        <v>2553</v>
      </c>
      <c r="I20" s="15">
        <v>1185</v>
      </c>
      <c r="J20" s="16">
        <v>1368</v>
      </c>
      <c r="K20" s="15"/>
    </row>
    <row r="21" spans="2:11" x14ac:dyDescent="0.15">
      <c r="B21" s="13" t="s">
        <v>36</v>
      </c>
      <c r="C21" s="14">
        <v>2182</v>
      </c>
      <c r="D21" s="15">
        <v>1072</v>
      </c>
      <c r="E21" s="15">
        <v>1110</v>
      </c>
      <c r="F21" s="184" t="s">
        <v>37</v>
      </c>
      <c r="G21" s="185"/>
      <c r="H21" s="14">
        <v>3246</v>
      </c>
      <c r="I21" s="15">
        <v>1512</v>
      </c>
      <c r="J21" s="16">
        <v>1734</v>
      </c>
      <c r="K21" s="15"/>
    </row>
    <row r="22" spans="2:11" x14ac:dyDescent="0.15">
      <c r="B22" s="37" t="s">
        <v>38</v>
      </c>
      <c r="C22" s="38">
        <v>10667</v>
      </c>
      <c r="D22" s="39">
        <v>5358</v>
      </c>
      <c r="E22" s="39">
        <v>5309</v>
      </c>
      <c r="F22" s="186" t="s">
        <v>39</v>
      </c>
      <c r="G22" s="187"/>
      <c r="H22" s="38">
        <v>13474</v>
      </c>
      <c r="I22" s="39">
        <v>6481</v>
      </c>
      <c r="J22" s="40">
        <v>6993</v>
      </c>
      <c r="K22" s="12"/>
    </row>
    <row r="23" spans="2:11" x14ac:dyDescent="0.15">
      <c r="B23" s="13" t="s">
        <v>40</v>
      </c>
      <c r="C23" s="14">
        <v>2170</v>
      </c>
      <c r="D23" s="15">
        <v>1086</v>
      </c>
      <c r="E23" s="15">
        <v>1084</v>
      </c>
      <c r="F23" s="188" t="s">
        <v>41</v>
      </c>
      <c r="G23" s="189"/>
      <c r="H23" s="14">
        <v>3063</v>
      </c>
      <c r="I23" s="15">
        <v>1462</v>
      </c>
      <c r="J23" s="16">
        <v>1601</v>
      </c>
      <c r="K23" s="15"/>
    </row>
    <row r="24" spans="2:11" x14ac:dyDescent="0.15">
      <c r="B24" s="13" t="s">
        <v>42</v>
      </c>
      <c r="C24" s="14">
        <v>2096</v>
      </c>
      <c r="D24" s="15">
        <v>1022</v>
      </c>
      <c r="E24" s="15">
        <v>1074</v>
      </c>
      <c r="F24" s="188" t="s">
        <v>43</v>
      </c>
      <c r="G24" s="189"/>
      <c r="H24" s="14">
        <v>3038</v>
      </c>
      <c r="I24" s="15">
        <v>1431</v>
      </c>
      <c r="J24" s="16">
        <v>1607</v>
      </c>
      <c r="K24" s="15"/>
    </row>
    <row r="25" spans="2:11" x14ac:dyDescent="0.15">
      <c r="B25" s="13" t="s">
        <v>44</v>
      </c>
      <c r="C25" s="14">
        <v>2084</v>
      </c>
      <c r="D25" s="15">
        <v>1087</v>
      </c>
      <c r="E25" s="15">
        <v>997</v>
      </c>
      <c r="F25" s="188" t="s">
        <v>45</v>
      </c>
      <c r="G25" s="189"/>
      <c r="H25" s="14">
        <v>2822</v>
      </c>
      <c r="I25" s="15">
        <v>1353</v>
      </c>
      <c r="J25" s="16">
        <v>1469</v>
      </c>
      <c r="K25" s="15"/>
    </row>
    <row r="26" spans="2:11" x14ac:dyDescent="0.15">
      <c r="B26" s="13" t="s">
        <v>46</v>
      </c>
      <c r="C26" s="14">
        <v>2240</v>
      </c>
      <c r="D26" s="15">
        <v>1115</v>
      </c>
      <c r="E26" s="15">
        <v>1125</v>
      </c>
      <c r="F26" s="188" t="s">
        <v>47</v>
      </c>
      <c r="G26" s="189"/>
      <c r="H26" s="14">
        <v>2492</v>
      </c>
      <c r="I26" s="15">
        <v>1230</v>
      </c>
      <c r="J26" s="16">
        <v>1262</v>
      </c>
      <c r="K26" s="15"/>
    </row>
    <row r="27" spans="2:11" x14ac:dyDescent="0.15">
      <c r="B27" s="17" t="s">
        <v>48</v>
      </c>
      <c r="C27" s="23">
        <v>2077</v>
      </c>
      <c r="D27" s="18">
        <v>1048</v>
      </c>
      <c r="E27" s="18">
        <v>1029</v>
      </c>
      <c r="F27" s="184" t="s">
        <v>49</v>
      </c>
      <c r="G27" s="185"/>
      <c r="H27" s="23">
        <v>2059</v>
      </c>
      <c r="I27" s="18">
        <v>1005</v>
      </c>
      <c r="J27" s="19">
        <v>1054</v>
      </c>
      <c r="K27" s="15"/>
    </row>
    <row r="28" spans="2:11" x14ac:dyDescent="0.15">
      <c r="B28" s="41" t="s">
        <v>50</v>
      </c>
      <c r="C28" s="42">
        <v>11680</v>
      </c>
      <c r="D28" s="43">
        <v>6013</v>
      </c>
      <c r="E28" s="43">
        <v>5667</v>
      </c>
      <c r="F28" s="186" t="s">
        <v>51</v>
      </c>
      <c r="G28" s="187"/>
      <c r="H28" s="42">
        <v>9360</v>
      </c>
      <c r="I28" s="43">
        <v>4447</v>
      </c>
      <c r="J28" s="44">
        <v>4913</v>
      </c>
      <c r="K28" s="12"/>
    </row>
    <row r="29" spans="2:11" x14ac:dyDescent="0.15">
      <c r="B29" s="13" t="s">
        <v>52</v>
      </c>
      <c r="C29" s="14">
        <v>2182</v>
      </c>
      <c r="D29" s="15">
        <v>1127</v>
      </c>
      <c r="E29" s="15">
        <v>1055</v>
      </c>
      <c r="F29" s="188" t="s">
        <v>53</v>
      </c>
      <c r="G29" s="189"/>
      <c r="H29" s="14">
        <v>2188</v>
      </c>
      <c r="I29" s="15">
        <v>1075</v>
      </c>
      <c r="J29" s="16">
        <v>1113</v>
      </c>
      <c r="K29" s="15"/>
    </row>
    <row r="30" spans="2:11" x14ac:dyDescent="0.15">
      <c r="B30" s="13" t="s">
        <v>54</v>
      </c>
      <c r="C30" s="14">
        <v>2290</v>
      </c>
      <c r="D30" s="15">
        <v>1182</v>
      </c>
      <c r="E30" s="15">
        <v>1108</v>
      </c>
      <c r="F30" s="188" t="s">
        <v>55</v>
      </c>
      <c r="G30" s="189"/>
      <c r="H30" s="14">
        <v>2015</v>
      </c>
      <c r="I30" s="15">
        <v>1014</v>
      </c>
      <c r="J30" s="16">
        <v>1001</v>
      </c>
      <c r="K30" s="15"/>
    </row>
    <row r="31" spans="2:11" x14ac:dyDescent="0.15">
      <c r="B31" s="13" t="s">
        <v>56</v>
      </c>
      <c r="C31" s="14">
        <v>2276</v>
      </c>
      <c r="D31" s="15">
        <v>1146</v>
      </c>
      <c r="E31" s="15">
        <v>1130</v>
      </c>
      <c r="F31" s="188" t="s">
        <v>57</v>
      </c>
      <c r="G31" s="189"/>
      <c r="H31" s="14">
        <v>1990</v>
      </c>
      <c r="I31" s="15">
        <v>959</v>
      </c>
      <c r="J31" s="16">
        <v>1031</v>
      </c>
      <c r="K31" s="15"/>
    </row>
    <row r="32" spans="2:11" x14ac:dyDescent="0.15">
      <c r="B32" s="13" t="s">
        <v>58</v>
      </c>
      <c r="C32" s="14">
        <v>2323</v>
      </c>
      <c r="D32" s="15">
        <v>1209</v>
      </c>
      <c r="E32" s="15">
        <v>1114</v>
      </c>
      <c r="F32" s="188" t="s">
        <v>59</v>
      </c>
      <c r="G32" s="189"/>
      <c r="H32" s="14">
        <v>1630</v>
      </c>
      <c r="I32" s="15">
        <v>725</v>
      </c>
      <c r="J32" s="16">
        <v>905</v>
      </c>
      <c r="K32" s="15"/>
    </row>
    <row r="33" spans="2:11" x14ac:dyDescent="0.15">
      <c r="B33" s="17" t="s">
        <v>60</v>
      </c>
      <c r="C33" s="14">
        <v>2609</v>
      </c>
      <c r="D33" s="15">
        <v>1349</v>
      </c>
      <c r="E33" s="15">
        <v>1260</v>
      </c>
      <c r="F33" s="184" t="s">
        <v>61</v>
      </c>
      <c r="G33" s="185"/>
      <c r="H33" s="14">
        <v>1537</v>
      </c>
      <c r="I33" s="15">
        <v>674</v>
      </c>
      <c r="J33" s="16">
        <v>863</v>
      </c>
      <c r="K33" s="15"/>
    </row>
    <row r="34" spans="2:11" x14ac:dyDescent="0.15">
      <c r="B34" s="37" t="s">
        <v>62</v>
      </c>
      <c r="C34" s="38">
        <v>14235</v>
      </c>
      <c r="D34" s="39">
        <v>7302</v>
      </c>
      <c r="E34" s="39">
        <v>6933</v>
      </c>
      <c r="F34" s="186" t="s">
        <v>63</v>
      </c>
      <c r="G34" s="187"/>
      <c r="H34" s="38">
        <v>5570</v>
      </c>
      <c r="I34" s="39">
        <v>2284</v>
      </c>
      <c r="J34" s="40">
        <v>3286</v>
      </c>
      <c r="K34" s="12"/>
    </row>
    <row r="35" spans="2:11" x14ac:dyDescent="0.15">
      <c r="B35" s="13" t="s">
        <v>64</v>
      </c>
      <c r="C35" s="14">
        <v>2645</v>
      </c>
      <c r="D35" s="15">
        <v>1343</v>
      </c>
      <c r="E35" s="15">
        <v>1302</v>
      </c>
      <c r="F35" s="188" t="s">
        <v>65</v>
      </c>
      <c r="G35" s="189"/>
      <c r="H35" s="14">
        <v>1402</v>
      </c>
      <c r="I35" s="15">
        <v>587</v>
      </c>
      <c r="J35" s="16">
        <v>815</v>
      </c>
      <c r="K35" s="15"/>
    </row>
    <row r="36" spans="2:11" x14ac:dyDescent="0.15">
      <c r="B36" s="13" t="s">
        <v>66</v>
      </c>
      <c r="C36" s="14">
        <v>2732</v>
      </c>
      <c r="D36" s="15">
        <v>1387</v>
      </c>
      <c r="E36" s="15">
        <v>1345</v>
      </c>
      <c r="F36" s="188" t="s">
        <v>67</v>
      </c>
      <c r="G36" s="189"/>
      <c r="H36" s="14">
        <v>1202</v>
      </c>
      <c r="I36" s="15">
        <v>524</v>
      </c>
      <c r="J36" s="16">
        <v>678</v>
      </c>
      <c r="K36" s="15"/>
    </row>
    <row r="37" spans="2:11" x14ac:dyDescent="0.15">
      <c r="B37" s="13" t="s">
        <v>68</v>
      </c>
      <c r="C37" s="14">
        <v>2798</v>
      </c>
      <c r="D37" s="15">
        <v>1472</v>
      </c>
      <c r="E37" s="15">
        <v>1326</v>
      </c>
      <c r="F37" s="188" t="s">
        <v>69</v>
      </c>
      <c r="G37" s="189"/>
      <c r="H37" s="14">
        <v>1140</v>
      </c>
      <c r="I37" s="15">
        <v>464</v>
      </c>
      <c r="J37" s="16">
        <v>676</v>
      </c>
      <c r="K37" s="15"/>
    </row>
    <row r="38" spans="2:11" x14ac:dyDescent="0.15">
      <c r="B38" s="13" t="s">
        <v>70</v>
      </c>
      <c r="C38" s="14">
        <v>3056</v>
      </c>
      <c r="D38" s="15">
        <v>1556</v>
      </c>
      <c r="E38" s="15">
        <v>1500</v>
      </c>
      <c r="F38" s="188" t="s">
        <v>71</v>
      </c>
      <c r="G38" s="189"/>
      <c r="H38" s="14">
        <v>956</v>
      </c>
      <c r="I38" s="15">
        <v>380</v>
      </c>
      <c r="J38" s="16">
        <v>576</v>
      </c>
      <c r="K38" s="15"/>
    </row>
    <row r="39" spans="2:11" x14ac:dyDescent="0.15">
      <c r="B39" s="17" t="s">
        <v>72</v>
      </c>
      <c r="C39" s="23">
        <v>3004</v>
      </c>
      <c r="D39" s="18">
        <v>1544</v>
      </c>
      <c r="E39" s="18">
        <v>1460</v>
      </c>
      <c r="F39" s="184" t="s">
        <v>73</v>
      </c>
      <c r="G39" s="185"/>
      <c r="H39" s="23">
        <v>870</v>
      </c>
      <c r="I39" s="18">
        <v>329</v>
      </c>
      <c r="J39" s="19">
        <v>541</v>
      </c>
      <c r="K39" s="15"/>
    </row>
    <row r="40" spans="2:11" x14ac:dyDescent="0.15">
      <c r="B40" s="41" t="s">
        <v>74</v>
      </c>
      <c r="C40" s="42">
        <v>16500</v>
      </c>
      <c r="D40" s="43">
        <v>8572</v>
      </c>
      <c r="E40" s="43">
        <v>7928</v>
      </c>
      <c r="F40" s="186" t="s">
        <v>75</v>
      </c>
      <c r="G40" s="187"/>
      <c r="H40" s="42">
        <v>3041</v>
      </c>
      <c r="I40" s="43">
        <v>1075</v>
      </c>
      <c r="J40" s="44">
        <v>1966</v>
      </c>
      <c r="K40" s="12"/>
    </row>
    <row r="41" spans="2:11" x14ac:dyDescent="0.15">
      <c r="B41" s="13" t="s">
        <v>76</v>
      </c>
      <c r="C41" s="14">
        <v>3213</v>
      </c>
      <c r="D41" s="15">
        <v>1670</v>
      </c>
      <c r="E41" s="15">
        <v>1543</v>
      </c>
      <c r="F41" s="188" t="s">
        <v>77</v>
      </c>
      <c r="G41" s="189"/>
      <c r="H41" s="14">
        <v>784</v>
      </c>
      <c r="I41" s="15">
        <v>297</v>
      </c>
      <c r="J41" s="16">
        <v>487</v>
      </c>
      <c r="K41" s="15"/>
    </row>
    <row r="42" spans="2:11" x14ac:dyDescent="0.15">
      <c r="B42" s="13" t="s">
        <v>78</v>
      </c>
      <c r="C42" s="14">
        <v>3172</v>
      </c>
      <c r="D42" s="15">
        <v>1608</v>
      </c>
      <c r="E42" s="15">
        <v>1564</v>
      </c>
      <c r="F42" s="188" t="s">
        <v>79</v>
      </c>
      <c r="G42" s="189"/>
      <c r="H42" s="14">
        <v>707</v>
      </c>
      <c r="I42" s="15">
        <v>278</v>
      </c>
      <c r="J42" s="16">
        <v>429</v>
      </c>
      <c r="K42" s="15"/>
    </row>
    <row r="43" spans="2:11" x14ac:dyDescent="0.15">
      <c r="B43" s="13" t="s">
        <v>80</v>
      </c>
      <c r="C43" s="14">
        <v>3248</v>
      </c>
      <c r="D43" s="15">
        <v>1691</v>
      </c>
      <c r="E43" s="15">
        <v>1557</v>
      </c>
      <c r="F43" s="188" t="s">
        <v>81</v>
      </c>
      <c r="G43" s="189"/>
      <c r="H43" s="14">
        <v>592</v>
      </c>
      <c r="I43" s="15">
        <v>193</v>
      </c>
      <c r="J43" s="16">
        <v>399</v>
      </c>
      <c r="K43" s="15"/>
    </row>
    <row r="44" spans="2:11" x14ac:dyDescent="0.15">
      <c r="B44" s="13" t="s">
        <v>82</v>
      </c>
      <c r="C44" s="14">
        <v>3336</v>
      </c>
      <c r="D44" s="15">
        <v>1762</v>
      </c>
      <c r="E44" s="15">
        <v>1574</v>
      </c>
      <c r="F44" s="188" t="s">
        <v>83</v>
      </c>
      <c r="G44" s="189"/>
      <c r="H44" s="14">
        <v>505</v>
      </c>
      <c r="I44" s="15">
        <v>176</v>
      </c>
      <c r="J44" s="16">
        <v>329</v>
      </c>
      <c r="K44" s="15"/>
    </row>
    <row r="45" spans="2:11" x14ac:dyDescent="0.15">
      <c r="B45" s="17" t="s">
        <v>84</v>
      </c>
      <c r="C45" s="14">
        <v>3531</v>
      </c>
      <c r="D45" s="15">
        <v>1841</v>
      </c>
      <c r="E45" s="15">
        <v>1690</v>
      </c>
      <c r="F45" s="184" t="s">
        <v>85</v>
      </c>
      <c r="G45" s="185"/>
      <c r="H45" s="14">
        <v>453</v>
      </c>
      <c r="I45" s="15">
        <v>131</v>
      </c>
      <c r="J45" s="16">
        <v>322</v>
      </c>
      <c r="K45" s="15"/>
    </row>
    <row r="46" spans="2:11" x14ac:dyDescent="0.15">
      <c r="B46" s="37" t="s">
        <v>86</v>
      </c>
      <c r="C46" s="38">
        <v>19503</v>
      </c>
      <c r="D46" s="39">
        <v>10230</v>
      </c>
      <c r="E46" s="39">
        <v>9273</v>
      </c>
      <c r="F46" s="186" t="s">
        <v>87</v>
      </c>
      <c r="G46" s="187"/>
      <c r="H46" s="38">
        <v>1216</v>
      </c>
      <c r="I46" s="39">
        <v>296</v>
      </c>
      <c r="J46" s="40">
        <v>920</v>
      </c>
      <c r="K46" s="12"/>
    </row>
    <row r="47" spans="2:11" x14ac:dyDescent="0.15">
      <c r="B47" s="13" t="s">
        <v>88</v>
      </c>
      <c r="C47" s="14">
        <v>3567</v>
      </c>
      <c r="D47" s="15">
        <v>1907</v>
      </c>
      <c r="E47" s="15">
        <v>1660</v>
      </c>
      <c r="F47" s="188" t="s">
        <v>89</v>
      </c>
      <c r="G47" s="189"/>
      <c r="H47" s="14">
        <v>339</v>
      </c>
      <c r="I47" s="15">
        <v>89</v>
      </c>
      <c r="J47" s="16">
        <v>250</v>
      </c>
      <c r="K47" s="15"/>
    </row>
    <row r="48" spans="2:11" x14ac:dyDescent="0.15">
      <c r="B48" s="13" t="s">
        <v>90</v>
      </c>
      <c r="C48" s="14">
        <v>3724</v>
      </c>
      <c r="D48" s="15">
        <v>1956</v>
      </c>
      <c r="E48" s="15">
        <v>1768</v>
      </c>
      <c r="F48" s="188" t="s">
        <v>91</v>
      </c>
      <c r="G48" s="189"/>
      <c r="H48" s="14">
        <v>288</v>
      </c>
      <c r="I48" s="15">
        <v>72</v>
      </c>
      <c r="J48" s="16">
        <v>216</v>
      </c>
      <c r="K48" s="15"/>
    </row>
    <row r="49" spans="2:11" x14ac:dyDescent="0.15">
      <c r="B49" s="13" t="s">
        <v>92</v>
      </c>
      <c r="C49" s="14">
        <v>3810</v>
      </c>
      <c r="D49" s="15">
        <v>2004</v>
      </c>
      <c r="E49" s="15">
        <v>1806</v>
      </c>
      <c r="F49" s="188" t="s">
        <v>131</v>
      </c>
      <c r="G49" s="189"/>
      <c r="H49" s="14">
        <v>255</v>
      </c>
      <c r="I49" s="15">
        <v>53</v>
      </c>
      <c r="J49" s="16">
        <v>202</v>
      </c>
      <c r="K49" s="15"/>
    </row>
    <row r="50" spans="2:11" x14ac:dyDescent="0.15">
      <c r="B50" s="13" t="s">
        <v>93</v>
      </c>
      <c r="C50" s="14">
        <v>4093</v>
      </c>
      <c r="D50" s="15">
        <v>2149</v>
      </c>
      <c r="E50" s="15">
        <v>1944</v>
      </c>
      <c r="F50" s="188" t="s">
        <v>94</v>
      </c>
      <c r="G50" s="189"/>
      <c r="H50" s="14">
        <v>196</v>
      </c>
      <c r="I50" s="15">
        <v>48</v>
      </c>
      <c r="J50" s="16">
        <v>148</v>
      </c>
      <c r="K50" s="15"/>
    </row>
    <row r="51" spans="2:11" x14ac:dyDescent="0.15">
      <c r="B51" s="17" t="s">
        <v>95</v>
      </c>
      <c r="C51" s="23">
        <v>4309</v>
      </c>
      <c r="D51" s="18">
        <v>2214</v>
      </c>
      <c r="E51" s="18">
        <v>2095</v>
      </c>
      <c r="F51" s="184" t="s">
        <v>96</v>
      </c>
      <c r="G51" s="185"/>
      <c r="H51" s="23">
        <v>138</v>
      </c>
      <c r="I51" s="18">
        <v>34</v>
      </c>
      <c r="J51" s="19">
        <v>104</v>
      </c>
      <c r="K51" s="15"/>
    </row>
    <row r="52" spans="2:11" x14ac:dyDescent="0.15">
      <c r="B52" s="41" t="s">
        <v>97</v>
      </c>
      <c r="C52" s="42">
        <v>20963</v>
      </c>
      <c r="D52" s="43">
        <v>11128</v>
      </c>
      <c r="E52" s="43">
        <v>9835</v>
      </c>
      <c r="F52" s="186" t="s">
        <v>98</v>
      </c>
      <c r="G52" s="187"/>
      <c r="H52" s="42">
        <v>380</v>
      </c>
      <c r="I52" s="43">
        <v>78</v>
      </c>
      <c r="J52" s="44">
        <v>302</v>
      </c>
      <c r="K52" s="12"/>
    </row>
    <row r="53" spans="2:11" x14ac:dyDescent="0.15">
      <c r="B53" s="13" t="s">
        <v>99</v>
      </c>
      <c r="C53" s="14">
        <v>4371</v>
      </c>
      <c r="D53" s="15">
        <v>2331</v>
      </c>
      <c r="E53" s="15">
        <v>2040</v>
      </c>
      <c r="F53" s="188" t="s">
        <v>100</v>
      </c>
      <c r="G53" s="189"/>
      <c r="H53" s="14">
        <v>120</v>
      </c>
      <c r="I53" s="15">
        <v>20</v>
      </c>
      <c r="J53" s="16">
        <v>100</v>
      </c>
      <c r="K53" s="15"/>
    </row>
    <row r="54" spans="2:11" x14ac:dyDescent="0.15">
      <c r="B54" s="13" t="s">
        <v>101</v>
      </c>
      <c r="C54" s="14">
        <v>4314</v>
      </c>
      <c r="D54" s="15">
        <v>2270</v>
      </c>
      <c r="E54" s="15">
        <v>2044</v>
      </c>
      <c r="F54" s="188" t="s">
        <v>102</v>
      </c>
      <c r="G54" s="189"/>
      <c r="H54" s="14">
        <v>90</v>
      </c>
      <c r="I54" s="15">
        <v>17</v>
      </c>
      <c r="J54" s="16">
        <v>73</v>
      </c>
      <c r="K54" s="15"/>
    </row>
    <row r="55" spans="2:11" x14ac:dyDescent="0.15">
      <c r="B55" s="13" t="s">
        <v>103</v>
      </c>
      <c r="C55" s="14">
        <v>4170</v>
      </c>
      <c r="D55" s="15">
        <v>2218</v>
      </c>
      <c r="E55" s="15">
        <v>1952</v>
      </c>
      <c r="F55" s="188" t="s">
        <v>104</v>
      </c>
      <c r="G55" s="189"/>
      <c r="H55" s="14">
        <v>76</v>
      </c>
      <c r="I55" s="15">
        <v>22</v>
      </c>
      <c r="J55" s="16">
        <v>54</v>
      </c>
      <c r="K55" s="15"/>
    </row>
    <row r="56" spans="2:11" x14ac:dyDescent="0.15">
      <c r="B56" s="13" t="s">
        <v>105</v>
      </c>
      <c r="C56" s="14">
        <v>4084</v>
      </c>
      <c r="D56" s="15">
        <v>2198</v>
      </c>
      <c r="E56" s="15">
        <v>1886</v>
      </c>
      <c r="F56" s="188" t="s">
        <v>106</v>
      </c>
      <c r="G56" s="189"/>
      <c r="H56" s="14">
        <v>54</v>
      </c>
      <c r="I56" s="15">
        <v>13</v>
      </c>
      <c r="J56" s="16">
        <v>41</v>
      </c>
      <c r="K56" s="15"/>
    </row>
    <row r="57" spans="2:11" x14ac:dyDescent="0.15">
      <c r="B57" s="17" t="s">
        <v>107</v>
      </c>
      <c r="C57" s="14">
        <v>4024</v>
      </c>
      <c r="D57" s="15">
        <v>2111</v>
      </c>
      <c r="E57" s="15">
        <v>1913</v>
      </c>
      <c r="F57" s="184" t="s">
        <v>108</v>
      </c>
      <c r="G57" s="185"/>
      <c r="H57" s="14">
        <v>40</v>
      </c>
      <c r="I57" s="15">
        <v>6</v>
      </c>
      <c r="J57" s="16">
        <v>34</v>
      </c>
      <c r="K57" s="15"/>
    </row>
    <row r="58" spans="2:11" ht="14.25" customHeight="1" x14ac:dyDescent="0.15">
      <c r="B58" s="37" t="s">
        <v>109</v>
      </c>
      <c r="C58" s="38">
        <v>17635</v>
      </c>
      <c r="D58" s="39">
        <v>9337</v>
      </c>
      <c r="E58" s="39">
        <v>8298</v>
      </c>
      <c r="F58" s="186" t="s">
        <v>110</v>
      </c>
      <c r="G58" s="187"/>
      <c r="H58" s="38">
        <v>79</v>
      </c>
      <c r="I58" s="39">
        <v>10</v>
      </c>
      <c r="J58" s="40">
        <v>69</v>
      </c>
      <c r="K58" s="12"/>
    </row>
    <row r="59" spans="2:11" x14ac:dyDescent="0.15">
      <c r="B59" s="13" t="s">
        <v>111</v>
      </c>
      <c r="C59" s="14">
        <v>3954</v>
      </c>
      <c r="D59" s="15">
        <v>2110</v>
      </c>
      <c r="E59" s="15">
        <v>1844</v>
      </c>
      <c r="F59" s="188" t="s">
        <v>112</v>
      </c>
      <c r="G59" s="189"/>
      <c r="H59" s="14">
        <v>79</v>
      </c>
      <c r="I59" s="15">
        <v>10</v>
      </c>
      <c r="J59" s="16">
        <v>69</v>
      </c>
      <c r="K59" s="15"/>
    </row>
    <row r="60" spans="2:11" x14ac:dyDescent="0.15">
      <c r="B60" s="13" t="s">
        <v>113</v>
      </c>
      <c r="C60" s="14">
        <v>3586</v>
      </c>
      <c r="D60" s="15">
        <v>1890</v>
      </c>
      <c r="E60" s="15">
        <v>1696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3445</v>
      </c>
      <c r="D61" s="15">
        <v>1795</v>
      </c>
      <c r="E61" s="15">
        <v>1650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3470</v>
      </c>
      <c r="D62" s="15">
        <v>1804</v>
      </c>
      <c r="E62" s="15">
        <v>1666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3180</v>
      </c>
      <c r="D63" s="15">
        <v>1738</v>
      </c>
      <c r="E63" s="15">
        <v>1442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13919</v>
      </c>
      <c r="D64" s="39">
        <v>7401</v>
      </c>
      <c r="E64" s="39">
        <v>6518</v>
      </c>
      <c r="F64" s="182" t="s">
        <v>118</v>
      </c>
      <c r="G64" s="183"/>
      <c r="H64" s="39">
        <v>232229</v>
      </c>
      <c r="I64" s="43">
        <v>116958</v>
      </c>
      <c r="J64" s="44">
        <v>115271</v>
      </c>
      <c r="K64" s="12"/>
    </row>
    <row r="65" spans="2:11" x14ac:dyDescent="0.15">
      <c r="B65" s="13" t="s">
        <v>119</v>
      </c>
      <c r="C65" s="14">
        <v>3071</v>
      </c>
      <c r="D65" s="15">
        <v>1655</v>
      </c>
      <c r="E65" s="15">
        <v>1416</v>
      </c>
      <c r="F65" s="180" t="s">
        <v>134</v>
      </c>
      <c r="G65" s="181"/>
      <c r="H65" s="12">
        <v>104965</v>
      </c>
      <c r="I65" s="32"/>
      <c r="J65" s="21"/>
      <c r="K65" s="12"/>
    </row>
    <row r="66" spans="2:11" x14ac:dyDescent="0.15">
      <c r="B66" s="13" t="s">
        <v>120</v>
      </c>
      <c r="C66" s="14">
        <v>2857</v>
      </c>
      <c r="D66" s="15">
        <v>1526</v>
      </c>
      <c r="E66" s="15">
        <v>1331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2740</v>
      </c>
      <c r="D67" s="15">
        <v>1426</v>
      </c>
      <c r="E67" s="15">
        <v>1314</v>
      </c>
      <c r="F67" s="49" t="s">
        <v>122</v>
      </c>
      <c r="G67" s="33">
        <v>0.13237364842461535</v>
      </c>
      <c r="H67" s="12">
        <v>30741</v>
      </c>
      <c r="I67" s="12">
        <v>15599</v>
      </c>
      <c r="J67" s="21">
        <v>15142</v>
      </c>
      <c r="K67" s="22"/>
    </row>
    <row r="68" spans="2:11" x14ac:dyDescent="0.15">
      <c r="B68" s="13" t="s">
        <v>123</v>
      </c>
      <c r="C68" s="14">
        <v>2665</v>
      </c>
      <c r="D68" s="15">
        <v>1418</v>
      </c>
      <c r="E68" s="15">
        <v>1247</v>
      </c>
      <c r="F68" s="49" t="s">
        <v>124</v>
      </c>
      <c r="G68" s="33">
        <v>0.66067545397000371</v>
      </c>
      <c r="H68" s="12">
        <v>153428</v>
      </c>
      <c r="I68" s="12">
        <v>79663</v>
      </c>
      <c r="J68" s="21">
        <v>73765</v>
      </c>
      <c r="K68" s="22"/>
    </row>
    <row r="69" spans="2:11" x14ac:dyDescent="0.15">
      <c r="B69" s="17" t="s">
        <v>125</v>
      </c>
      <c r="C69" s="23">
        <v>2586</v>
      </c>
      <c r="D69" s="18">
        <v>1376</v>
      </c>
      <c r="E69" s="18">
        <v>1210</v>
      </c>
      <c r="F69" s="48" t="s">
        <v>126</v>
      </c>
      <c r="G69" s="34">
        <v>0.20695089760538091</v>
      </c>
      <c r="H69" s="24">
        <v>48060</v>
      </c>
      <c r="I69" s="24">
        <v>21696</v>
      </c>
      <c r="J69" s="25">
        <v>26364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10450</v>
      </c>
      <c r="D4" s="39">
        <v>5256</v>
      </c>
      <c r="E4" s="39">
        <v>5194</v>
      </c>
      <c r="F4" s="186" t="s">
        <v>5</v>
      </c>
      <c r="G4" s="187"/>
      <c r="H4" s="38">
        <v>12430</v>
      </c>
      <c r="I4" s="39">
        <v>6497</v>
      </c>
      <c r="J4" s="40">
        <v>5933</v>
      </c>
      <c r="K4" s="12"/>
    </row>
    <row r="5" spans="2:11" x14ac:dyDescent="0.15">
      <c r="B5" s="13" t="s">
        <v>6</v>
      </c>
      <c r="C5" s="14">
        <v>2049</v>
      </c>
      <c r="D5" s="15">
        <v>1023</v>
      </c>
      <c r="E5" s="15">
        <v>1026</v>
      </c>
      <c r="F5" s="188" t="s">
        <v>7</v>
      </c>
      <c r="G5" s="189"/>
      <c r="H5" s="14">
        <v>2591</v>
      </c>
      <c r="I5" s="15">
        <v>1378</v>
      </c>
      <c r="J5" s="16">
        <v>1213</v>
      </c>
      <c r="K5" s="15"/>
    </row>
    <row r="6" spans="2:11" x14ac:dyDescent="0.15">
      <c r="B6" s="13" t="s">
        <v>8</v>
      </c>
      <c r="C6" s="14">
        <v>2103</v>
      </c>
      <c r="D6" s="15">
        <v>1033</v>
      </c>
      <c r="E6" s="15">
        <v>1070</v>
      </c>
      <c r="F6" s="188" t="s">
        <v>9</v>
      </c>
      <c r="G6" s="189"/>
      <c r="H6" s="14">
        <v>2378</v>
      </c>
      <c r="I6" s="15">
        <v>1228</v>
      </c>
      <c r="J6" s="16">
        <v>1150</v>
      </c>
      <c r="K6" s="15"/>
    </row>
    <row r="7" spans="2:11" x14ac:dyDescent="0.15">
      <c r="B7" s="13" t="s">
        <v>10</v>
      </c>
      <c r="C7" s="14">
        <v>2087</v>
      </c>
      <c r="D7" s="15">
        <v>1038</v>
      </c>
      <c r="E7" s="15">
        <v>1049</v>
      </c>
      <c r="F7" s="188" t="s">
        <v>11</v>
      </c>
      <c r="G7" s="189"/>
      <c r="H7" s="14">
        <v>2516</v>
      </c>
      <c r="I7" s="15">
        <v>1311</v>
      </c>
      <c r="J7" s="16">
        <v>1205</v>
      </c>
      <c r="K7" s="15"/>
    </row>
    <row r="8" spans="2:11" x14ac:dyDescent="0.15">
      <c r="B8" s="13" t="s">
        <v>12</v>
      </c>
      <c r="C8" s="14">
        <v>2054</v>
      </c>
      <c r="D8" s="15">
        <v>1067</v>
      </c>
      <c r="E8" s="15">
        <v>987</v>
      </c>
      <c r="F8" s="188" t="s">
        <v>13</v>
      </c>
      <c r="G8" s="189"/>
      <c r="H8" s="14">
        <v>2486</v>
      </c>
      <c r="I8" s="15">
        <v>1297</v>
      </c>
      <c r="J8" s="16">
        <v>1189</v>
      </c>
      <c r="K8" s="15"/>
    </row>
    <row r="9" spans="2:11" x14ac:dyDescent="0.15">
      <c r="B9" s="17" t="s">
        <v>14</v>
      </c>
      <c r="C9" s="14">
        <v>2157</v>
      </c>
      <c r="D9" s="15">
        <v>1095</v>
      </c>
      <c r="E9" s="15">
        <v>1062</v>
      </c>
      <c r="F9" s="184" t="s">
        <v>15</v>
      </c>
      <c r="G9" s="185"/>
      <c r="H9" s="14">
        <v>2459</v>
      </c>
      <c r="I9" s="15">
        <v>1283</v>
      </c>
      <c r="J9" s="16">
        <v>1176</v>
      </c>
      <c r="K9" s="15"/>
    </row>
    <row r="10" spans="2:11" x14ac:dyDescent="0.15">
      <c r="B10" s="37" t="s">
        <v>129</v>
      </c>
      <c r="C10" s="38">
        <v>9843</v>
      </c>
      <c r="D10" s="39">
        <v>5150</v>
      </c>
      <c r="E10" s="39">
        <v>4693</v>
      </c>
      <c r="F10" s="186" t="s">
        <v>16</v>
      </c>
      <c r="G10" s="187"/>
      <c r="H10" s="38">
        <v>15768</v>
      </c>
      <c r="I10" s="39">
        <v>7778</v>
      </c>
      <c r="J10" s="40">
        <v>7990</v>
      </c>
      <c r="K10" s="12"/>
    </row>
    <row r="11" spans="2:11" x14ac:dyDescent="0.15">
      <c r="B11" s="13" t="s">
        <v>17</v>
      </c>
      <c r="C11" s="14">
        <v>2021</v>
      </c>
      <c r="D11" s="20">
        <v>1060</v>
      </c>
      <c r="E11" s="15">
        <v>961</v>
      </c>
      <c r="F11" s="188" t="s">
        <v>18</v>
      </c>
      <c r="G11" s="189"/>
      <c r="H11" s="14">
        <v>2669</v>
      </c>
      <c r="I11" s="15">
        <v>1325</v>
      </c>
      <c r="J11" s="16">
        <v>1344</v>
      </c>
      <c r="K11" s="15"/>
    </row>
    <row r="12" spans="2:11" x14ac:dyDescent="0.15">
      <c r="B12" s="13" t="s">
        <v>19</v>
      </c>
      <c r="C12" s="14">
        <v>1961</v>
      </c>
      <c r="D12" s="20">
        <v>988</v>
      </c>
      <c r="E12" s="15">
        <v>973</v>
      </c>
      <c r="F12" s="188" t="s">
        <v>20</v>
      </c>
      <c r="G12" s="189"/>
      <c r="H12" s="14">
        <v>2835</v>
      </c>
      <c r="I12" s="15">
        <v>1472</v>
      </c>
      <c r="J12" s="16">
        <v>1363</v>
      </c>
      <c r="K12" s="15"/>
    </row>
    <row r="13" spans="2:11" x14ac:dyDescent="0.15">
      <c r="B13" s="13" t="s">
        <v>21</v>
      </c>
      <c r="C13" s="14">
        <v>1969</v>
      </c>
      <c r="D13" s="20">
        <v>1034</v>
      </c>
      <c r="E13" s="15">
        <v>935</v>
      </c>
      <c r="F13" s="188" t="s">
        <v>22</v>
      </c>
      <c r="G13" s="189"/>
      <c r="H13" s="14">
        <v>3161</v>
      </c>
      <c r="I13" s="15">
        <v>1572</v>
      </c>
      <c r="J13" s="16">
        <v>1589</v>
      </c>
      <c r="K13" s="15"/>
    </row>
    <row r="14" spans="2:11" x14ac:dyDescent="0.15">
      <c r="B14" s="13" t="s">
        <v>23</v>
      </c>
      <c r="C14" s="14">
        <v>1913</v>
      </c>
      <c r="D14" s="20">
        <v>1019</v>
      </c>
      <c r="E14" s="15">
        <v>894</v>
      </c>
      <c r="F14" s="188" t="s">
        <v>24</v>
      </c>
      <c r="G14" s="189"/>
      <c r="H14" s="14">
        <v>3441</v>
      </c>
      <c r="I14" s="15">
        <v>1645</v>
      </c>
      <c r="J14" s="16">
        <v>1796</v>
      </c>
      <c r="K14" s="15"/>
    </row>
    <row r="15" spans="2:11" x14ac:dyDescent="0.15">
      <c r="B15" s="17" t="s">
        <v>25</v>
      </c>
      <c r="C15" s="23">
        <v>1979</v>
      </c>
      <c r="D15" s="31">
        <v>1049</v>
      </c>
      <c r="E15" s="18">
        <v>930</v>
      </c>
      <c r="F15" s="184" t="s">
        <v>26</v>
      </c>
      <c r="G15" s="185"/>
      <c r="H15" s="23">
        <v>3662</v>
      </c>
      <c r="I15" s="18">
        <v>1764</v>
      </c>
      <c r="J15" s="19">
        <v>1898</v>
      </c>
      <c r="K15" s="15"/>
    </row>
    <row r="16" spans="2:11" x14ac:dyDescent="0.15">
      <c r="B16" s="41" t="s">
        <v>27</v>
      </c>
      <c r="C16" s="42">
        <v>10426</v>
      </c>
      <c r="D16" s="43">
        <v>5207</v>
      </c>
      <c r="E16" s="43">
        <v>5219</v>
      </c>
      <c r="F16" s="186" t="s">
        <v>28</v>
      </c>
      <c r="G16" s="187"/>
      <c r="H16" s="42">
        <v>15015</v>
      </c>
      <c r="I16" s="43">
        <v>7053</v>
      </c>
      <c r="J16" s="44">
        <v>7962</v>
      </c>
      <c r="K16" s="12"/>
    </row>
    <row r="17" spans="2:11" x14ac:dyDescent="0.15">
      <c r="B17" s="13" t="s">
        <v>29</v>
      </c>
      <c r="C17" s="14">
        <v>2028</v>
      </c>
      <c r="D17" s="15">
        <v>1013</v>
      </c>
      <c r="E17" s="15">
        <v>1015</v>
      </c>
      <c r="F17" s="190" t="s">
        <v>130</v>
      </c>
      <c r="G17" s="191"/>
      <c r="H17" s="14">
        <v>3824</v>
      </c>
      <c r="I17" s="15">
        <v>1816</v>
      </c>
      <c r="J17" s="16">
        <v>2008</v>
      </c>
      <c r="K17" s="15"/>
    </row>
    <row r="18" spans="2:11" x14ac:dyDescent="0.15">
      <c r="B18" s="13" t="s">
        <v>30</v>
      </c>
      <c r="C18" s="14">
        <v>2023</v>
      </c>
      <c r="D18" s="15">
        <v>1001</v>
      </c>
      <c r="E18" s="15">
        <v>1022</v>
      </c>
      <c r="F18" s="188" t="s">
        <v>31</v>
      </c>
      <c r="G18" s="189"/>
      <c r="H18" s="14">
        <v>3304</v>
      </c>
      <c r="I18" s="15">
        <v>1561</v>
      </c>
      <c r="J18" s="16">
        <v>1743</v>
      </c>
      <c r="K18" s="15"/>
    </row>
    <row r="19" spans="2:11" x14ac:dyDescent="0.15">
      <c r="B19" s="13" t="s">
        <v>32</v>
      </c>
      <c r="C19" s="14">
        <v>2059</v>
      </c>
      <c r="D19" s="15">
        <v>1020</v>
      </c>
      <c r="E19" s="15">
        <v>1039</v>
      </c>
      <c r="F19" s="188" t="s">
        <v>33</v>
      </c>
      <c r="G19" s="189"/>
      <c r="H19" s="14">
        <v>2131</v>
      </c>
      <c r="I19" s="15">
        <v>1001</v>
      </c>
      <c r="J19" s="16">
        <v>1130</v>
      </c>
      <c r="K19" s="15"/>
    </row>
    <row r="20" spans="2:11" x14ac:dyDescent="0.15">
      <c r="B20" s="13" t="s">
        <v>34</v>
      </c>
      <c r="C20" s="14">
        <v>2164</v>
      </c>
      <c r="D20" s="15">
        <v>1117</v>
      </c>
      <c r="E20" s="15">
        <v>1047</v>
      </c>
      <c r="F20" s="188" t="s">
        <v>35</v>
      </c>
      <c r="G20" s="189"/>
      <c r="H20" s="14">
        <v>2512</v>
      </c>
      <c r="I20" s="15">
        <v>1176</v>
      </c>
      <c r="J20" s="16">
        <v>1336</v>
      </c>
      <c r="K20" s="15"/>
    </row>
    <row r="21" spans="2:11" x14ac:dyDescent="0.15">
      <c r="B21" s="13" t="s">
        <v>36</v>
      </c>
      <c r="C21" s="14">
        <v>2152</v>
      </c>
      <c r="D21" s="15">
        <v>1056</v>
      </c>
      <c r="E21" s="15">
        <v>1096</v>
      </c>
      <c r="F21" s="184" t="s">
        <v>37</v>
      </c>
      <c r="G21" s="185"/>
      <c r="H21" s="14">
        <v>3244</v>
      </c>
      <c r="I21" s="15">
        <v>1499</v>
      </c>
      <c r="J21" s="16">
        <v>1745</v>
      </c>
      <c r="K21" s="15"/>
    </row>
    <row r="22" spans="2:11" x14ac:dyDescent="0.15">
      <c r="B22" s="37" t="s">
        <v>38</v>
      </c>
      <c r="C22" s="38">
        <v>10673</v>
      </c>
      <c r="D22" s="39">
        <v>5373</v>
      </c>
      <c r="E22" s="39">
        <v>5300</v>
      </c>
      <c r="F22" s="186" t="s">
        <v>39</v>
      </c>
      <c r="G22" s="187"/>
      <c r="H22" s="38">
        <v>13523</v>
      </c>
      <c r="I22" s="39">
        <v>6504</v>
      </c>
      <c r="J22" s="40">
        <v>7019</v>
      </c>
      <c r="K22" s="12"/>
    </row>
    <row r="23" spans="2:11" x14ac:dyDescent="0.15">
      <c r="B23" s="13" t="s">
        <v>40</v>
      </c>
      <c r="C23" s="14">
        <v>2147</v>
      </c>
      <c r="D23" s="15">
        <v>1075</v>
      </c>
      <c r="E23" s="15">
        <v>1072</v>
      </c>
      <c r="F23" s="188" t="s">
        <v>41</v>
      </c>
      <c r="G23" s="189"/>
      <c r="H23" s="14">
        <v>3048</v>
      </c>
      <c r="I23" s="15">
        <v>1468</v>
      </c>
      <c r="J23" s="16">
        <v>1580</v>
      </c>
      <c r="K23" s="15"/>
    </row>
    <row r="24" spans="2:11" x14ac:dyDescent="0.15">
      <c r="B24" s="13" t="s">
        <v>42</v>
      </c>
      <c r="C24" s="14">
        <v>2116</v>
      </c>
      <c r="D24" s="15">
        <v>1037</v>
      </c>
      <c r="E24" s="15">
        <v>1079</v>
      </c>
      <c r="F24" s="188" t="s">
        <v>43</v>
      </c>
      <c r="G24" s="189"/>
      <c r="H24" s="14">
        <v>3047</v>
      </c>
      <c r="I24" s="15">
        <v>1439</v>
      </c>
      <c r="J24" s="16">
        <v>1608</v>
      </c>
      <c r="K24" s="15"/>
    </row>
    <row r="25" spans="2:11" x14ac:dyDescent="0.15">
      <c r="B25" s="13" t="s">
        <v>44</v>
      </c>
      <c r="C25" s="14">
        <v>2113</v>
      </c>
      <c r="D25" s="15">
        <v>1078</v>
      </c>
      <c r="E25" s="15">
        <v>1035</v>
      </c>
      <c r="F25" s="188" t="s">
        <v>45</v>
      </c>
      <c r="G25" s="189"/>
      <c r="H25" s="14">
        <v>2817</v>
      </c>
      <c r="I25" s="15">
        <v>1341</v>
      </c>
      <c r="J25" s="16">
        <v>1476</v>
      </c>
      <c r="K25" s="15"/>
    </row>
    <row r="26" spans="2:11" x14ac:dyDescent="0.15">
      <c r="B26" s="13" t="s">
        <v>46</v>
      </c>
      <c r="C26" s="14">
        <v>2211</v>
      </c>
      <c r="D26" s="15">
        <v>1116</v>
      </c>
      <c r="E26" s="15">
        <v>1095</v>
      </c>
      <c r="F26" s="188" t="s">
        <v>47</v>
      </c>
      <c r="G26" s="189"/>
      <c r="H26" s="14">
        <v>2540</v>
      </c>
      <c r="I26" s="15">
        <v>1244</v>
      </c>
      <c r="J26" s="16">
        <v>1296</v>
      </c>
      <c r="K26" s="15"/>
    </row>
    <row r="27" spans="2:11" x14ac:dyDescent="0.15">
      <c r="B27" s="17" t="s">
        <v>48</v>
      </c>
      <c r="C27" s="23">
        <v>2086</v>
      </c>
      <c r="D27" s="18">
        <v>1067</v>
      </c>
      <c r="E27" s="18">
        <v>1019</v>
      </c>
      <c r="F27" s="184" t="s">
        <v>49</v>
      </c>
      <c r="G27" s="185"/>
      <c r="H27" s="23">
        <v>2071</v>
      </c>
      <c r="I27" s="18">
        <v>1012</v>
      </c>
      <c r="J27" s="19">
        <v>1059</v>
      </c>
      <c r="K27" s="15"/>
    </row>
    <row r="28" spans="2:11" x14ac:dyDescent="0.15">
      <c r="B28" s="41" t="s">
        <v>50</v>
      </c>
      <c r="C28" s="42">
        <v>11648</v>
      </c>
      <c r="D28" s="43">
        <v>5995</v>
      </c>
      <c r="E28" s="43">
        <v>5653</v>
      </c>
      <c r="F28" s="186" t="s">
        <v>51</v>
      </c>
      <c r="G28" s="187"/>
      <c r="H28" s="42">
        <v>9385</v>
      </c>
      <c r="I28" s="43">
        <v>4464</v>
      </c>
      <c r="J28" s="44">
        <v>4921</v>
      </c>
      <c r="K28" s="12"/>
    </row>
    <row r="29" spans="2:11" x14ac:dyDescent="0.15">
      <c r="B29" s="13" t="s">
        <v>52</v>
      </c>
      <c r="C29" s="14">
        <v>2186</v>
      </c>
      <c r="D29" s="15">
        <v>1112</v>
      </c>
      <c r="E29" s="15">
        <v>1074</v>
      </c>
      <c r="F29" s="188" t="s">
        <v>53</v>
      </c>
      <c r="G29" s="189"/>
      <c r="H29" s="14">
        <v>2169</v>
      </c>
      <c r="I29" s="15">
        <v>1076</v>
      </c>
      <c r="J29" s="16">
        <v>1093</v>
      </c>
      <c r="K29" s="15"/>
    </row>
    <row r="30" spans="2:11" x14ac:dyDescent="0.15">
      <c r="B30" s="13" t="s">
        <v>54</v>
      </c>
      <c r="C30" s="14">
        <v>2299</v>
      </c>
      <c r="D30" s="15">
        <v>1193</v>
      </c>
      <c r="E30" s="15">
        <v>1106</v>
      </c>
      <c r="F30" s="188" t="s">
        <v>55</v>
      </c>
      <c r="G30" s="189"/>
      <c r="H30" s="14">
        <v>2033</v>
      </c>
      <c r="I30" s="15">
        <v>1021</v>
      </c>
      <c r="J30" s="16">
        <v>1012</v>
      </c>
      <c r="K30" s="15"/>
    </row>
    <row r="31" spans="2:11" x14ac:dyDescent="0.15">
      <c r="B31" s="13" t="s">
        <v>56</v>
      </c>
      <c r="C31" s="14">
        <v>2265</v>
      </c>
      <c r="D31" s="15">
        <v>1141</v>
      </c>
      <c r="E31" s="15">
        <v>1124</v>
      </c>
      <c r="F31" s="188" t="s">
        <v>57</v>
      </c>
      <c r="G31" s="189"/>
      <c r="H31" s="14">
        <v>2007</v>
      </c>
      <c r="I31" s="15">
        <v>963</v>
      </c>
      <c r="J31" s="16">
        <v>1044</v>
      </c>
      <c r="K31" s="15"/>
    </row>
    <row r="32" spans="2:11" x14ac:dyDescent="0.15">
      <c r="B32" s="13" t="s">
        <v>58</v>
      </c>
      <c r="C32" s="14">
        <v>2303</v>
      </c>
      <c r="D32" s="15">
        <v>1191</v>
      </c>
      <c r="E32" s="15">
        <v>1112</v>
      </c>
      <c r="F32" s="188" t="s">
        <v>59</v>
      </c>
      <c r="G32" s="189"/>
      <c r="H32" s="14">
        <v>1621</v>
      </c>
      <c r="I32" s="15">
        <v>727</v>
      </c>
      <c r="J32" s="16">
        <v>894</v>
      </c>
      <c r="K32" s="15"/>
    </row>
    <row r="33" spans="2:11" x14ac:dyDescent="0.15">
      <c r="B33" s="17" t="s">
        <v>60</v>
      </c>
      <c r="C33" s="14">
        <v>2595</v>
      </c>
      <c r="D33" s="15">
        <v>1358</v>
      </c>
      <c r="E33" s="15">
        <v>1237</v>
      </c>
      <c r="F33" s="184" t="s">
        <v>61</v>
      </c>
      <c r="G33" s="185"/>
      <c r="H33" s="14">
        <v>1555</v>
      </c>
      <c r="I33" s="15">
        <v>677</v>
      </c>
      <c r="J33" s="16">
        <v>878</v>
      </c>
      <c r="K33" s="15"/>
    </row>
    <row r="34" spans="2:11" x14ac:dyDescent="0.15">
      <c r="B34" s="37" t="s">
        <v>62</v>
      </c>
      <c r="C34" s="38">
        <v>14275</v>
      </c>
      <c r="D34" s="39">
        <v>7326</v>
      </c>
      <c r="E34" s="39">
        <v>6949</v>
      </c>
      <c r="F34" s="186" t="s">
        <v>63</v>
      </c>
      <c r="G34" s="187"/>
      <c r="H34" s="38">
        <v>5583</v>
      </c>
      <c r="I34" s="39">
        <v>2294</v>
      </c>
      <c r="J34" s="40">
        <v>3289</v>
      </c>
      <c r="K34" s="12"/>
    </row>
    <row r="35" spans="2:11" x14ac:dyDescent="0.15">
      <c r="B35" s="13" t="s">
        <v>64</v>
      </c>
      <c r="C35" s="14">
        <v>2645</v>
      </c>
      <c r="D35" s="15">
        <v>1334</v>
      </c>
      <c r="E35" s="15">
        <v>1311</v>
      </c>
      <c r="F35" s="188" t="s">
        <v>65</v>
      </c>
      <c r="G35" s="189"/>
      <c r="H35" s="14">
        <v>1366</v>
      </c>
      <c r="I35" s="15">
        <v>581</v>
      </c>
      <c r="J35" s="16">
        <v>785</v>
      </c>
      <c r="K35" s="15"/>
    </row>
    <row r="36" spans="2:11" x14ac:dyDescent="0.15">
      <c r="B36" s="13" t="s">
        <v>66</v>
      </c>
      <c r="C36" s="14">
        <v>2765</v>
      </c>
      <c r="D36" s="15">
        <v>1399</v>
      </c>
      <c r="E36" s="15">
        <v>1366</v>
      </c>
      <c r="F36" s="188" t="s">
        <v>67</v>
      </c>
      <c r="G36" s="189"/>
      <c r="H36" s="14">
        <v>1219</v>
      </c>
      <c r="I36" s="15">
        <v>518</v>
      </c>
      <c r="J36" s="16">
        <v>701</v>
      </c>
      <c r="K36" s="15"/>
    </row>
    <row r="37" spans="2:11" x14ac:dyDescent="0.15">
      <c r="B37" s="13" t="s">
        <v>68</v>
      </c>
      <c r="C37" s="14">
        <v>2770</v>
      </c>
      <c r="D37" s="15">
        <v>1453</v>
      </c>
      <c r="E37" s="15">
        <v>1317</v>
      </c>
      <c r="F37" s="188" t="s">
        <v>69</v>
      </c>
      <c r="G37" s="189"/>
      <c r="H37" s="14">
        <v>1163</v>
      </c>
      <c r="I37" s="15">
        <v>485</v>
      </c>
      <c r="J37" s="16">
        <v>678</v>
      </c>
      <c r="K37" s="15"/>
    </row>
    <row r="38" spans="2:11" x14ac:dyDescent="0.15">
      <c r="B38" s="13" t="s">
        <v>70</v>
      </c>
      <c r="C38" s="14">
        <v>3055</v>
      </c>
      <c r="D38" s="15">
        <v>1570</v>
      </c>
      <c r="E38" s="15">
        <v>1485</v>
      </c>
      <c r="F38" s="188" t="s">
        <v>71</v>
      </c>
      <c r="G38" s="189"/>
      <c r="H38" s="14">
        <v>970</v>
      </c>
      <c r="I38" s="15">
        <v>385</v>
      </c>
      <c r="J38" s="16">
        <v>585</v>
      </c>
      <c r="K38" s="15"/>
    </row>
    <row r="39" spans="2:11" x14ac:dyDescent="0.15">
      <c r="B39" s="17" t="s">
        <v>72</v>
      </c>
      <c r="C39" s="23">
        <v>3040</v>
      </c>
      <c r="D39" s="18">
        <v>1570</v>
      </c>
      <c r="E39" s="18">
        <v>1470</v>
      </c>
      <c r="F39" s="184" t="s">
        <v>73</v>
      </c>
      <c r="G39" s="185"/>
      <c r="H39" s="23">
        <v>865</v>
      </c>
      <c r="I39" s="18">
        <v>325</v>
      </c>
      <c r="J39" s="19">
        <v>540</v>
      </c>
      <c r="K39" s="15"/>
    </row>
    <row r="40" spans="2:11" x14ac:dyDescent="0.15">
      <c r="B40" s="41" t="s">
        <v>74</v>
      </c>
      <c r="C40" s="42">
        <v>16454</v>
      </c>
      <c r="D40" s="43">
        <v>8521</v>
      </c>
      <c r="E40" s="43">
        <v>7933</v>
      </c>
      <c r="F40" s="186" t="s">
        <v>75</v>
      </c>
      <c r="G40" s="187"/>
      <c r="H40" s="42">
        <v>3032</v>
      </c>
      <c r="I40" s="43">
        <v>1074</v>
      </c>
      <c r="J40" s="44">
        <v>1958</v>
      </c>
      <c r="K40" s="12"/>
    </row>
    <row r="41" spans="2:11" x14ac:dyDescent="0.15">
      <c r="B41" s="13" t="s">
        <v>76</v>
      </c>
      <c r="C41" s="14">
        <v>3229</v>
      </c>
      <c r="D41" s="15">
        <v>1658</v>
      </c>
      <c r="E41" s="15">
        <v>1571</v>
      </c>
      <c r="F41" s="188" t="s">
        <v>77</v>
      </c>
      <c r="G41" s="189"/>
      <c r="H41" s="14">
        <v>783</v>
      </c>
      <c r="I41" s="15">
        <v>293</v>
      </c>
      <c r="J41" s="16">
        <v>490</v>
      </c>
      <c r="K41" s="15"/>
    </row>
    <row r="42" spans="2:11" x14ac:dyDescent="0.15">
      <c r="B42" s="13" t="s">
        <v>78</v>
      </c>
      <c r="C42" s="14">
        <v>3134</v>
      </c>
      <c r="D42" s="15">
        <v>1608</v>
      </c>
      <c r="E42" s="15">
        <v>1526</v>
      </c>
      <c r="F42" s="188" t="s">
        <v>79</v>
      </c>
      <c r="G42" s="189"/>
      <c r="H42" s="14">
        <v>704</v>
      </c>
      <c r="I42" s="15">
        <v>279</v>
      </c>
      <c r="J42" s="16">
        <v>425</v>
      </c>
      <c r="K42" s="15"/>
    </row>
    <row r="43" spans="2:11" x14ac:dyDescent="0.15">
      <c r="B43" s="13" t="s">
        <v>80</v>
      </c>
      <c r="C43" s="14">
        <v>3231</v>
      </c>
      <c r="D43" s="15">
        <v>1645</v>
      </c>
      <c r="E43" s="15">
        <v>1586</v>
      </c>
      <c r="F43" s="188" t="s">
        <v>81</v>
      </c>
      <c r="G43" s="189"/>
      <c r="H43" s="14">
        <v>590</v>
      </c>
      <c r="I43" s="15">
        <v>194</v>
      </c>
      <c r="J43" s="16">
        <v>396</v>
      </c>
      <c r="K43" s="15"/>
    </row>
    <row r="44" spans="2:11" x14ac:dyDescent="0.15">
      <c r="B44" s="13" t="s">
        <v>82</v>
      </c>
      <c r="C44" s="14">
        <v>3336</v>
      </c>
      <c r="D44" s="15">
        <v>1769</v>
      </c>
      <c r="E44" s="15">
        <v>1567</v>
      </c>
      <c r="F44" s="188" t="s">
        <v>83</v>
      </c>
      <c r="G44" s="189"/>
      <c r="H44" s="14">
        <v>511</v>
      </c>
      <c r="I44" s="15">
        <v>179</v>
      </c>
      <c r="J44" s="16">
        <v>332</v>
      </c>
      <c r="K44" s="15"/>
    </row>
    <row r="45" spans="2:11" x14ac:dyDescent="0.15">
      <c r="B45" s="17" t="s">
        <v>84</v>
      </c>
      <c r="C45" s="14">
        <v>3524</v>
      </c>
      <c r="D45" s="15">
        <v>1841</v>
      </c>
      <c r="E45" s="15">
        <v>1683</v>
      </c>
      <c r="F45" s="184" t="s">
        <v>85</v>
      </c>
      <c r="G45" s="185"/>
      <c r="H45" s="14">
        <v>444</v>
      </c>
      <c r="I45" s="15">
        <v>129</v>
      </c>
      <c r="J45" s="16">
        <v>315</v>
      </c>
      <c r="K45" s="15"/>
    </row>
    <row r="46" spans="2:11" x14ac:dyDescent="0.15">
      <c r="B46" s="37" t="s">
        <v>86</v>
      </c>
      <c r="C46" s="38">
        <v>19396</v>
      </c>
      <c r="D46" s="39">
        <v>10178</v>
      </c>
      <c r="E46" s="39">
        <v>9218</v>
      </c>
      <c r="F46" s="186" t="s">
        <v>87</v>
      </c>
      <c r="G46" s="187"/>
      <c r="H46" s="38">
        <v>1212</v>
      </c>
      <c r="I46" s="39">
        <v>289</v>
      </c>
      <c r="J46" s="40">
        <v>923</v>
      </c>
      <c r="K46" s="12"/>
    </row>
    <row r="47" spans="2:11" x14ac:dyDescent="0.15">
      <c r="B47" s="13" t="s">
        <v>88</v>
      </c>
      <c r="C47" s="14">
        <v>3534</v>
      </c>
      <c r="D47" s="15">
        <v>1879</v>
      </c>
      <c r="E47" s="15">
        <v>1655</v>
      </c>
      <c r="F47" s="188" t="s">
        <v>89</v>
      </c>
      <c r="G47" s="189"/>
      <c r="H47" s="14">
        <v>332</v>
      </c>
      <c r="I47" s="15">
        <v>83</v>
      </c>
      <c r="J47" s="16">
        <v>249</v>
      </c>
      <c r="K47" s="15"/>
    </row>
    <row r="48" spans="2:11" x14ac:dyDescent="0.15">
      <c r="B48" s="13" t="s">
        <v>90</v>
      </c>
      <c r="C48" s="14">
        <v>3680</v>
      </c>
      <c r="D48" s="15">
        <v>1941</v>
      </c>
      <c r="E48" s="15">
        <v>1739</v>
      </c>
      <c r="F48" s="188" t="s">
        <v>91</v>
      </c>
      <c r="G48" s="189"/>
      <c r="H48" s="14">
        <v>292</v>
      </c>
      <c r="I48" s="15">
        <v>74</v>
      </c>
      <c r="J48" s="16">
        <v>218</v>
      </c>
      <c r="K48" s="15"/>
    </row>
    <row r="49" spans="2:11" x14ac:dyDescent="0.15">
      <c r="B49" s="13" t="s">
        <v>92</v>
      </c>
      <c r="C49" s="14">
        <v>3827</v>
      </c>
      <c r="D49" s="15">
        <v>2010</v>
      </c>
      <c r="E49" s="15">
        <v>1817</v>
      </c>
      <c r="F49" s="188" t="s">
        <v>131</v>
      </c>
      <c r="G49" s="189"/>
      <c r="H49" s="14">
        <v>255</v>
      </c>
      <c r="I49" s="15">
        <v>51</v>
      </c>
      <c r="J49" s="16">
        <v>204</v>
      </c>
      <c r="K49" s="15"/>
    </row>
    <row r="50" spans="2:11" x14ac:dyDescent="0.15">
      <c r="B50" s="13" t="s">
        <v>93</v>
      </c>
      <c r="C50" s="14">
        <v>4054</v>
      </c>
      <c r="D50" s="15">
        <v>2131</v>
      </c>
      <c r="E50" s="15">
        <v>1923</v>
      </c>
      <c r="F50" s="188" t="s">
        <v>94</v>
      </c>
      <c r="G50" s="189"/>
      <c r="H50" s="14">
        <v>195</v>
      </c>
      <c r="I50" s="15">
        <v>47</v>
      </c>
      <c r="J50" s="16">
        <v>148</v>
      </c>
      <c r="K50" s="15"/>
    </row>
    <row r="51" spans="2:11" x14ac:dyDescent="0.15">
      <c r="B51" s="17" t="s">
        <v>95</v>
      </c>
      <c r="C51" s="23">
        <v>4301</v>
      </c>
      <c r="D51" s="18">
        <v>2217</v>
      </c>
      <c r="E51" s="18">
        <v>2084</v>
      </c>
      <c r="F51" s="184" t="s">
        <v>96</v>
      </c>
      <c r="G51" s="185"/>
      <c r="H51" s="23">
        <v>138</v>
      </c>
      <c r="I51" s="18">
        <v>34</v>
      </c>
      <c r="J51" s="19">
        <v>104</v>
      </c>
      <c r="K51" s="15"/>
    </row>
    <row r="52" spans="2:11" x14ac:dyDescent="0.15">
      <c r="B52" s="41" t="s">
        <v>97</v>
      </c>
      <c r="C52" s="42">
        <v>21005</v>
      </c>
      <c r="D52" s="43">
        <v>11138</v>
      </c>
      <c r="E52" s="43">
        <v>9867</v>
      </c>
      <c r="F52" s="186" t="s">
        <v>98</v>
      </c>
      <c r="G52" s="187"/>
      <c r="H52" s="42">
        <v>376</v>
      </c>
      <c r="I52" s="43">
        <v>75</v>
      </c>
      <c r="J52" s="44">
        <v>301</v>
      </c>
      <c r="K52" s="12"/>
    </row>
    <row r="53" spans="2:11" x14ac:dyDescent="0.15">
      <c r="B53" s="13" t="s">
        <v>99</v>
      </c>
      <c r="C53" s="14">
        <v>4386</v>
      </c>
      <c r="D53" s="15">
        <v>2317</v>
      </c>
      <c r="E53" s="15">
        <v>2069</v>
      </c>
      <c r="F53" s="188" t="s">
        <v>100</v>
      </c>
      <c r="G53" s="189"/>
      <c r="H53" s="14">
        <v>117</v>
      </c>
      <c r="I53" s="15">
        <v>19</v>
      </c>
      <c r="J53" s="16">
        <v>98</v>
      </c>
      <c r="K53" s="15"/>
    </row>
    <row r="54" spans="2:11" x14ac:dyDescent="0.15">
      <c r="B54" s="13" t="s">
        <v>101</v>
      </c>
      <c r="C54" s="14">
        <v>4310</v>
      </c>
      <c r="D54" s="15">
        <v>2279</v>
      </c>
      <c r="E54" s="15">
        <v>2031</v>
      </c>
      <c r="F54" s="188" t="s">
        <v>102</v>
      </c>
      <c r="G54" s="189"/>
      <c r="H54" s="14">
        <v>89</v>
      </c>
      <c r="I54" s="15">
        <v>16</v>
      </c>
      <c r="J54" s="16">
        <v>73</v>
      </c>
      <c r="K54" s="15"/>
    </row>
    <row r="55" spans="2:11" x14ac:dyDescent="0.15">
      <c r="B55" s="13" t="s">
        <v>103</v>
      </c>
      <c r="C55" s="14">
        <v>4175</v>
      </c>
      <c r="D55" s="15">
        <v>2209</v>
      </c>
      <c r="E55" s="15">
        <v>1966</v>
      </c>
      <c r="F55" s="188" t="s">
        <v>104</v>
      </c>
      <c r="G55" s="189"/>
      <c r="H55" s="14">
        <v>77</v>
      </c>
      <c r="I55" s="15">
        <v>21</v>
      </c>
      <c r="J55" s="16">
        <v>56</v>
      </c>
      <c r="K55" s="15"/>
    </row>
    <row r="56" spans="2:11" x14ac:dyDescent="0.15">
      <c r="B56" s="13" t="s">
        <v>105</v>
      </c>
      <c r="C56" s="14">
        <v>4078</v>
      </c>
      <c r="D56" s="15">
        <v>2218</v>
      </c>
      <c r="E56" s="15">
        <v>1860</v>
      </c>
      <c r="F56" s="188" t="s">
        <v>106</v>
      </c>
      <c r="G56" s="189"/>
      <c r="H56" s="14">
        <v>54</v>
      </c>
      <c r="I56" s="15">
        <v>13</v>
      </c>
      <c r="J56" s="16">
        <v>41</v>
      </c>
      <c r="K56" s="15"/>
    </row>
    <row r="57" spans="2:11" x14ac:dyDescent="0.15">
      <c r="B57" s="17" t="s">
        <v>107</v>
      </c>
      <c r="C57" s="14">
        <v>4056</v>
      </c>
      <c r="D57" s="15">
        <v>2115</v>
      </c>
      <c r="E57" s="15">
        <v>1941</v>
      </c>
      <c r="F57" s="184" t="s">
        <v>108</v>
      </c>
      <c r="G57" s="185"/>
      <c r="H57" s="14">
        <v>39</v>
      </c>
      <c r="I57" s="15">
        <v>6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17717</v>
      </c>
      <c r="D58" s="39">
        <v>9385</v>
      </c>
      <c r="E58" s="39">
        <v>8332</v>
      </c>
      <c r="F58" s="186" t="s">
        <v>110</v>
      </c>
      <c r="G58" s="187"/>
      <c r="H58" s="38">
        <v>77</v>
      </c>
      <c r="I58" s="39">
        <v>10</v>
      </c>
      <c r="J58" s="40">
        <v>67</v>
      </c>
      <c r="K58" s="12"/>
    </row>
    <row r="59" spans="2:11" x14ac:dyDescent="0.15">
      <c r="B59" s="13" t="s">
        <v>111</v>
      </c>
      <c r="C59" s="14">
        <v>3954</v>
      </c>
      <c r="D59" s="15">
        <v>2113</v>
      </c>
      <c r="E59" s="15">
        <v>1841</v>
      </c>
      <c r="F59" s="188" t="s">
        <v>112</v>
      </c>
      <c r="G59" s="189"/>
      <c r="H59" s="14">
        <v>77</v>
      </c>
      <c r="I59" s="15">
        <v>10</v>
      </c>
      <c r="J59" s="16">
        <v>67</v>
      </c>
      <c r="K59" s="15"/>
    </row>
    <row r="60" spans="2:11" x14ac:dyDescent="0.15">
      <c r="B60" s="13" t="s">
        <v>113</v>
      </c>
      <c r="C60" s="14">
        <v>3679</v>
      </c>
      <c r="D60" s="15">
        <v>1939</v>
      </c>
      <c r="E60" s="15">
        <v>1740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3381</v>
      </c>
      <c r="D61" s="15">
        <v>1762</v>
      </c>
      <c r="E61" s="15">
        <v>1619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3497</v>
      </c>
      <c r="D62" s="15">
        <v>1806</v>
      </c>
      <c r="E62" s="15">
        <v>1691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3206</v>
      </c>
      <c r="D63" s="15">
        <v>1765</v>
      </c>
      <c r="E63" s="15">
        <v>1441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13965</v>
      </c>
      <c r="D64" s="39">
        <v>7401</v>
      </c>
      <c r="E64" s="39">
        <v>6564</v>
      </c>
      <c r="F64" s="182" t="s">
        <v>118</v>
      </c>
      <c r="G64" s="183"/>
      <c r="H64" s="39">
        <v>232253</v>
      </c>
      <c r="I64" s="43">
        <v>116968</v>
      </c>
      <c r="J64" s="44">
        <v>115285</v>
      </c>
      <c r="K64" s="12"/>
    </row>
    <row r="65" spans="2:11" x14ac:dyDescent="0.15">
      <c r="B65" s="13" t="s">
        <v>119</v>
      </c>
      <c r="C65" s="14">
        <v>3095</v>
      </c>
      <c r="D65" s="15">
        <v>1666</v>
      </c>
      <c r="E65" s="15">
        <v>1429</v>
      </c>
      <c r="F65" s="180" t="s">
        <v>134</v>
      </c>
      <c r="G65" s="181"/>
      <c r="H65" s="12">
        <v>105003</v>
      </c>
      <c r="I65" s="32"/>
      <c r="J65" s="21"/>
      <c r="K65" s="12"/>
    </row>
    <row r="66" spans="2:11" x14ac:dyDescent="0.15">
      <c r="B66" s="13" t="s">
        <v>120</v>
      </c>
      <c r="C66" s="14">
        <v>2846</v>
      </c>
      <c r="D66" s="15">
        <v>1516</v>
      </c>
      <c r="E66" s="15">
        <v>1330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2758</v>
      </c>
      <c r="D67" s="15">
        <v>1433</v>
      </c>
      <c r="E67" s="15">
        <v>1325</v>
      </c>
      <c r="F67" s="49" t="s">
        <v>122</v>
      </c>
      <c r="G67" s="33">
        <v>0.13226524522826399</v>
      </c>
      <c r="H67" s="12">
        <v>30719</v>
      </c>
      <c r="I67" s="12">
        <v>15613</v>
      </c>
      <c r="J67" s="21">
        <v>15106</v>
      </c>
      <c r="K67" s="22"/>
    </row>
    <row r="68" spans="2:11" x14ac:dyDescent="0.15">
      <c r="B68" s="13" t="s">
        <v>123</v>
      </c>
      <c r="C68" s="14">
        <v>2679</v>
      </c>
      <c r="D68" s="15">
        <v>1413</v>
      </c>
      <c r="E68" s="15">
        <v>1266</v>
      </c>
      <c r="F68" s="49" t="s">
        <v>124</v>
      </c>
      <c r="G68" s="33">
        <v>0.66018953468846475</v>
      </c>
      <c r="H68" s="12">
        <v>153331</v>
      </c>
      <c r="I68" s="12">
        <v>79592</v>
      </c>
      <c r="J68" s="21">
        <v>73739</v>
      </c>
      <c r="K68" s="22"/>
    </row>
    <row r="69" spans="2:11" x14ac:dyDescent="0.15">
      <c r="B69" s="17" t="s">
        <v>125</v>
      </c>
      <c r="C69" s="23">
        <v>2587</v>
      </c>
      <c r="D69" s="18">
        <v>1373</v>
      </c>
      <c r="E69" s="18">
        <v>1214</v>
      </c>
      <c r="F69" s="48" t="s">
        <v>126</v>
      </c>
      <c r="G69" s="34">
        <v>0.20754522008327125</v>
      </c>
      <c r="H69" s="24">
        <v>48203</v>
      </c>
      <c r="I69" s="24">
        <v>21763</v>
      </c>
      <c r="J69" s="25">
        <v>26440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10453</v>
      </c>
      <c r="D4" s="39">
        <v>5254</v>
      </c>
      <c r="E4" s="39">
        <v>5199</v>
      </c>
      <c r="F4" s="186" t="s">
        <v>5</v>
      </c>
      <c r="G4" s="187"/>
      <c r="H4" s="38">
        <v>12438</v>
      </c>
      <c r="I4" s="39">
        <v>6510</v>
      </c>
      <c r="J4" s="40">
        <v>5928</v>
      </c>
      <c r="K4" s="12"/>
    </row>
    <row r="5" spans="2:11" x14ac:dyDescent="0.15">
      <c r="B5" s="13" t="s">
        <v>6</v>
      </c>
      <c r="C5" s="14">
        <v>2084</v>
      </c>
      <c r="D5" s="15">
        <v>1040</v>
      </c>
      <c r="E5" s="15">
        <v>1044</v>
      </c>
      <c r="F5" s="188" t="s">
        <v>7</v>
      </c>
      <c r="G5" s="189"/>
      <c r="H5" s="14">
        <v>2628</v>
      </c>
      <c r="I5" s="15">
        <v>1401</v>
      </c>
      <c r="J5" s="16">
        <v>1227</v>
      </c>
      <c r="K5" s="15"/>
    </row>
    <row r="6" spans="2:11" x14ac:dyDescent="0.15">
      <c r="B6" s="13" t="s">
        <v>8</v>
      </c>
      <c r="C6" s="14">
        <v>2090</v>
      </c>
      <c r="D6" s="15">
        <v>1023</v>
      </c>
      <c r="E6" s="15">
        <v>1067</v>
      </c>
      <c r="F6" s="188" t="s">
        <v>9</v>
      </c>
      <c r="G6" s="189"/>
      <c r="H6" s="14">
        <v>2359</v>
      </c>
      <c r="I6" s="15">
        <v>1199</v>
      </c>
      <c r="J6" s="16">
        <v>1160</v>
      </c>
      <c r="K6" s="15"/>
    </row>
    <row r="7" spans="2:11" x14ac:dyDescent="0.15">
      <c r="B7" s="13" t="s">
        <v>10</v>
      </c>
      <c r="C7" s="14">
        <v>2106</v>
      </c>
      <c r="D7" s="15">
        <v>1062</v>
      </c>
      <c r="E7" s="15">
        <v>1044</v>
      </c>
      <c r="F7" s="188" t="s">
        <v>11</v>
      </c>
      <c r="G7" s="189"/>
      <c r="H7" s="14">
        <v>2551</v>
      </c>
      <c r="I7" s="15">
        <v>1340</v>
      </c>
      <c r="J7" s="16">
        <v>1211</v>
      </c>
      <c r="K7" s="15"/>
    </row>
    <row r="8" spans="2:11" x14ac:dyDescent="0.15">
      <c r="B8" s="13" t="s">
        <v>12</v>
      </c>
      <c r="C8" s="14">
        <v>2028</v>
      </c>
      <c r="D8" s="15">
        <v>1036</v>
      </c>
      <c r="E8" s="15">
        <v>992</v>
      </c>
      <c r="F8" s="188" t="s">
        <v>13</v>
      </c>
      <c r="G8" s="189"/>
      <c r="H8" s="14">
        <v>2453</v>
      </c>
      <c r="I8" s="15">
        <v>1292</v>
      </c>
      <c r="J8" s="16">
        <v>1161</v>
      </c>
      <c r="K8" s="15"/>
    </row>
    <row r="9" spans="2:11" x14ac:dyDescent="0.15">
      <c r="B9" s="17" t="s">
        <v>14</v>
      </c>
      <c r="C9" s="14">
        <v>2145</v>
      </c>
      <c r="D9" s="15">
        <v>1093</v>
      </c>
      <c r="E9" s="15">
        <v>1052</v>
      </c>
      <c r="F9" s="184" t="s">
        <v>15</v>
      </c>
      <c r="G9" s="185"/>
      <c r="H9" s="14">
        <v>2447</v>
      </c>
      <c r="I9" s="15">
        <v>1278</v>
      </c>
      <c r="J9" s="16">
        <v>1169</v>
      </c>
      <c r="K9" s="15"/>
    </row>
    <row r="10" spans="2:11" x14ac:dyDescent="0.15">
      <c r="B10" s="37" t="s">
        <v>129</v>
      </c>
      <c r="C10" s="38">
        <v>9866</v>
      </c>
      <c r="D10" s="39">
        <v>5140</v>
      </c>
      <c r="E10" s="39">
        <v>4726</v>
      </c>
      <c r="F10" s="186" t="s">
        <v>16</v>
      </c>
      <c r="G10" s="187"/>
      <c r="H10" s="38">
        <v>15679</v>
      </c>
      <c r="I10" s="39">
        <v>7714</v>
      </c>
      <c r="J10" s="40">
        <v>7965</v>
      </c>
      <c r="K10" s="12"/>
    </row>
    <row r="11" spans="2:11" x14ac:dyDescent="0.15">
      <c r="B11" s="13" t="s">
        <v>17</v>
      </c>
      <c r="C11" s="14">
        <v>2037</v>
      </c>
      <c r="D11" s="20">
        <v>1053</v>
      </c>
      <c r="E11" s="15">
        <v>984</v>
      </c>
      <c r="F11" s="188" t="s">
        <v>18</v>
      </c>
      <c r="G11" s="189"/>
      <c r="H11" s="14">
        <v>2670</v>
      </c>
      <c r="I11" s="15">
        <v>1319</v>
      </c>
      <c r="J11" s="16">
        <v>1351</v>
      </c>
      <c r="K11" s="15"/>
    </row>
    <row r="12" spans="2:11" x14ac:dyDescent="0.15">
      <c r="B12" s="13" t="s">
        <v>19</v>
      </c>
      <c r="C12" s="14">
        <v>1979</v>
      </c>
      <c r="D12" s="20">
        <v>1002</v>
      </c>
      <c r="E12" s="15">
        <v>977</v>
      </c>
      <c r="F12" s="188" t="s">
        <v>20</v>
      </c>
      <c r="G12" s="189"/>
      <c r="H12" s="14">
        <v>2820</v>
      </c>
      <c r="I12" s="15">
        <v>1470</v>
      </c>
      <c r="J12" s="16">
        <v>1350</v>
      </c>
      <c r="K12" s="15"/>
    </row>
    <row r="13" spans="2:11" x14ac:dyDescent="0.15">
      <c r="B13" s="13" t="s">
        <v>21</v>
      </c>
      <c r="C13" s="14">
        <v>1938</v>
      </c>
      <c r="D13" s="20">
        <v>1020</v>
      </c>
      <c r="E13" s="15">
        <v>918</v>
      </c>
      <c r="F13" s="188" t="s">
        <v>22</v>
      </c>
      <c r="G13" s="189"/>
      <c r="H13" s="14">
        <v>3110</v>
      </c>
      <c r="I13" s="15">
        <v>1535</v>
      </c>
      <c r="J13" s="16">
        <v>1575</v>
      </c>
      <c r="K13" s="15"/>
    </row>
    <row r="14" spans="2:11" x14ac:dyDescent="0.15">
      <c r="B14" s="13" t="s">
        <v>23</v>
      </c>
      <c r="C14" s="14">
        <v>1917</v>
      </c>
      <c r="D14" s="20">
        <v>1007</v>
      </c>
      <c r="E14" s="15">
        <v>910</v>
      </c>
      <c r="F14" s="188" t="s">
        <v>24</v>
      </c>
      <c r="G14" s="189"/>
      <c r="H14" s="14">
        <v>3434</v>
      </c>
      <c r="I14" s="15">
        <v>1645</v>
      </c>
      <c r="J14" s="16">
        <v>1789</v>
      </c>
      <c r="K14" s="15"/>
    </row>
    <row r="15" spans="2:11" x14ac:dyDescent="0.15">
      <c r="B15" s="17" t="s">
        <v>25</v>
      </c>
      <c r="C15" s="23">
        <v>1995</v>
      </c>
      <c r="D15" s="31">
        <v>1058</v>
      </c>
      <c r="E15" s="18">
        <v>937</v>
      </c>
      <c r="F15" s="184" t="s">
        <v>26</v>
      </c>
      <c r="G15" s="185"/>
      <c r="H15" s="23">
        <v>3645</v>
      </c>
      <c r="I15" s="18">
        <v>1745</v>
      </c>
      <c r="J15" s="19">
        <v>1900</v>
      </c>
      <c r="K15" s="15"/>
    </row>
    <row r="16" spans="2:11" x14ac:dyDescent="0.15">
      <c r="B16" s="41" t="s">
        <v>27</v>
      </c>
      <c r="C16" s="42">
        <v>10423</v>
      </c>
      <c r="D16" s="43">
        <v>5214</v>
      </c>
      <c r="E16" s="43">
        <v>5209</v>
      </c>
      <c r="F16" s="186" t="s">
        <v>28</v>
      </c>
      <c r="G16" s="187"/>
      <c r="H16" s="42">
        <v>15045</v>
      </c>
      <c r="I16" s="43">
        <v>7105</v>
      </c>
      <c r="J16" s="44">
        <v>7940</v>
      </c>
      <c r="K16" s="12"/>
    </row>
    <row r="17" spans="2:11" x14ac:dyDescent="0.15">
      <c r="B17" s="13" t="s">
        <v>29</v>
      </c>
      <c r="C17" s="14">
        <v>1998</v>
      </c>
      <c r="D17" s="15">
        <v>1010</v>
      </c>
      <c r="E17" s="15">
        <v>988</v>
      </c>
      <c r="F17" s="190" t="s">
        <v>130</v>
      </c>
      <c r="G17" s="191"/>
      <c r="H17" s="14">
        <v>3821</v>
      </c>
      <c r="I17" s="15">
        <v>1837</v>
      </c>
      <c r="J17" s="16">
        <v>1984</v>
      </c>
      <c r="K17" s="15"/>
    </row>
    <row r="18" spans="2:11" x14ac:dyDescent="0.15">
      <c r="B18" s="13" t="s">
        <v>30</v>
      </c>
      <c r="C18" s="14">
        <v>2024</v>
      </c>
      <c r="D18" s="15">
        <v>1005</v>
      </c>
      <c r="E18" s="15">
        <v>1019</v>
      </c>
      <c r="F18" s="188" t="s">
        <v>31</v>
      </c>
      <c r="G18" s="189"/>
      <c r="H18" s="14">
        <v>3397</v>
      </c>
      <c r="I18" s="15">
        <v>1603</v>
      </c>
      <c r="J18" s="16">
        <v>1794</v>
      </c>
      <c r="K18" s="15"/>
    </row>
    <row r="19" spans="2:11" x14ac:dyDescent="0.15">
      <c r="B19" s="13" t="s">
        <v>32</v>
      </c>
      <c r="C19" s="14">
        <v>2067</v>
      </c>
      <c r="D19" s="15">
        <v>1017</v>
      </c>
      <c r="E19" s="15">
        <v>1050</v>
      </c>
      <c r="F19" s="188" t="s">
        <v>33</v>
      </c>
      <c r="G19" s="189"/>
      <c r="H19" s="14">
        <v>2167</v>
      </c>
      <c r="I19" s="15">
        <v>1038</v>
      </c>
      <c r="J19" s="16">
        <v>1129</v>
      </c>
      <c r="K19" s="15"/>
    </row>
    <row r="20" spans="2:11" x14ac:dyDescent="0.15">
      <c r="B20" s="13" t="s">
        <v>34</v>
      </c>
      <c r="C20" s="14">
        <v>2162</v>
      </c>
      <c r="D20" s="15">
        <v>1112</v>
      </c>
      <c r="E20" s="15">
        <v>1050</v>
      </c>
      <c r="F20" s="188" t="s">
        <v>35</v>
      </c>
      <c r="G20" s="189"/>
      <c r="H20" s="14">
        <v>2469</v>
      </c>
      <c r="I20" s="15">
        <v>1149</v>
      </c>
      <c r="J20" s="16">
        <v>1320</v>
      </c>
      <c r="K20" s="15"/>
    </row>
    <row r="21" spans="2:11" x14ac:dyDescent="0.15">
      <c r="B21" s="13" t="s">
        <v>36</v>
      </c>
      <c r="C21" s="14">
        <v>2172</v>
      </c>
      <c r="D21" s="15">
        <v>1070</v>
      </c>
      <c r="E21" s="15">
        <v>1102</v>
      </c>
      <c r="F21" s="184" t="s">
        <v>37</v>
      </c>
      <c r="G21" s="185"/>
      <c r="H21" s="14">
        <v>3191</v>
      </c>
      <c r="I21" s="15">
        <v>1478</v>
      </c>
      <c r="J21" s="16">
        <v>1713</v>
      </c>
      <c r="K21" s="15"/>
    </row>
    <row r="22" spans="2:11" x14ac:dyDescent="0.15">
      <c r="B22" s="37" t="s">
        <v>38</v>
      </c>
      <c r="C22" s="38">
        <v>10643</v>
      </c>
      <c r="D22" s="39">
        <v>5353</v>
      </c>
      <c r="E22" s="39">
        <v>5290</v>
      </c>
      <c r="F22" s="186" t="s">
        <v>39</v>
      </c>
      <c r="G22" s="187"/>
      <c r="H22" s="38">
        <v>13630</v>
      </c>
      <c r="I22" s="39">
        <v>6532</v>
      </c>
      <c r="J22" s="40">
        <v>7098</v>
      </c>
      <c r="K22" s="12"/>
    </row>
    <row r="23" spans="2:11" x14ac:dyDescent="0.15">
      <c r="B23" s="13" t="s">
        <v>40</v>
      </c>
      <c r="C23" s="14">
        <v>2108</v>
      </c>
      <c r="D23" s="15">
        <v>1049</v>
      </c>
      <c r="E23" s="15">
        <v>1059</v>
      </c>
      <c r="F23" s="188" t="s">
        <v>41</v>
      </c>
      <c r="G23" s="189"/>
      <c r="H23" s="14">
        <v>3083</v>
      </c>
      <c r="I23" s="15">
        <v>1489</v>
      </c>
      <c r="J23" s="16">
        <v>1594</v>
      </c>
      <c r="K23" s="15"/>
    </row>
    <row r="24" spans="2:11" x14ac:dyDescent="0.15">
      <c r="B24" s="13" t="s">
        <v>42</v>
      </c>
      <c r="C24" s="14">
        <v>2128</v>
      </c>
      <c r="D24" s="15">
        <v>1046</v>
      </c>
      <c r="E24" s="15">
        <v>1082</v>
      </c>
      <c r="F24" s="188" t="s">
        <v>43</v>
      </c>
      <c r="G24" s="189"/>
      <c r="H24" s="14">
        <v>3031</v>
      </c>
      <c r="I24" s="15">
        <v>1416</v>
      </c>
      <c r="J24" s="16">
        <v>1615</v>
      </c>
      <c r="K24" s="15"/>
    </row>
    <row r="25" spans="2:11" x14ac:dyDescent="0.15">
      <c r="B25" s="13" t="s">
        <v>44</v>
      </c>
      <c r="C25" s="14">
        <v>2130</v>
      </c>
      <c r="D25" s="15">
        <v>1099</v>
      </c>
      <c r="E25" s="15">
        <v>1031</v>
      </c>
      <c r="F25" s="188" t="s">
        <v>45</v>
      </c>
      <c r="G25" s="189"/>
      <c r="H25" s="14">
        <v>2851</v>
      </c>
      <c r="I25" s="15">
        <v>1354</v>
      </c>
      <c r="J25" s="16">
        <v>1497</v>
      </c>
      <c r="K25" s="15"/>
    </row>
    <row r="26" spans="2:11" x14ac:dyDescent="0.15">
      <c r="B26" s="13" t="s">
        <v>46</v>
      </c>
      <c r="C26" s="14">
        <v>2193</v>
      </c>
      <c r="D26" s="15">
        <v>1085</v>
      </c>
      <c r="E26" s="15">
        <v>1108</v>
      </c>
      <c r="F26" s="188" t="s">
        <v>47</v>
      </c>
      <c r="G26" s="189"/>
      <c r="H26" s="14">
        <v>2585</v>
      </c>
      <c r="I26" s="15">
        <v>1247</v>
      </c>
      <c r="J26" s="16">
        <v>1338</v>
      </c>
      <c r="K26" s="15"/>
    </row>
    <row r="27" spans="2:11" x14ac:dyDescent="0.15">
      <c r="B27" s="17" t="s">
        <v>48</v>
      </c>
      <c r="C27" s="23">
        <v>2084</v>
      </c>
      <c r="D27" s="18">
        <v>1074</v>
      </c>
      <c r="E27" s="18">
        <v>1010</v>
      </c>
      <c r="F27" s="184" t="s">
        <v>49</v>
      </c>
      <c r="G27" s="185"/>
      <c r="H27" s="23">
        <v>2080</v>
      </c>
      <c r="I27" s="18">
        <v>1026</v>
      </c>
      <c r="J27" s="19">
        <v>1054</v>
      </c>
      <c r="K27" s="15"/>
    </row>
    <row r="28" spans="2:11" x14ac:dyDescent="0.15">
      <c r="B28" s="41" t="s">
        <v>50</v>
      </c>
      <c r="C28" s="42">
        <v>11644</v>
      </c>
      <c r="D28" s="43">
        <v>5995</v>
      </c>
      <c r="E28" s="43">
        <v>5649</v>
      </c>
      <c r="F28" s="186" t="s">
        <v>51</v>
      </c>
      <c r="G28" s="187"/>
      <c r="H28" s="42">
        <v>9395</v>
      </c>
      <c r="I28" s="43">
        <v>4466</v>
      </c>
      <c r="J28" s="44">
        <v>4929</v>
      </c>
      <c r="K28" s="12"/>
    </row>
    <row r="29" spans="2:11" x14ac:dyDescent="0.15">
      <c r="B29" s="13" t="s">
        <v>52</v>
      </c>
      <c r="C29" s="14">
        <v>2198</v>
      </c>
      <c r="D29" s="15">
        <v>1122</v>
      </c>
      <c r="E29" s="15">
        <v>1076</v>
      </c>
      <c r="F29" s="188" t="s">
        <v>53</v>
      </c>
      <c r="G29" s="189"/>
      <c r="H29" s="14">
        <v>2165</v>
      </c>
      <c r="I29" s="15">
        <v>1078</v>
      </c>
      <c r="J29" s="16">
        <v>1087</v>
      </c>
      <c r="K29" s="15"/>
    </row>
    <row r="30" spans="2:11" x14ac:dyDescent="0.15">
      <c r="B30" s="13" t="s">
        <v>54</v>
      </c>
      <c r="C30" s="14">
        <v>2310</v>
      </c>
      <c r="D30" s="15">
        <v>1192</v>
      </c>
      <c r="E30" s="15">
        <v>1118</v>
      </c>
      <c r="F30" s="188" t="s">
        <v>55</v>
      </c>
      <c r="G30" s="189"/>
      <c r="H30" s="14">
        <v>2025</v>
      </c>
      <c r="I30" s="15">
        <v>1021</v>
      </c>
      <c r="J30" s="16">
        <v>1004</v>
      </c>
      <c r="K30" s="15"/>
    </row>
    <row r="31" spans="2:11" x14ac:dyDescent="0.15">
      <c r="B31" s="13" t="s">
        <v>56</v>
      </c>
      <c r="C31" s="14">
        <v>2266</v>
      </c>
      <c r="D31" s="15">
        <v>1135</v>
      </c>
      <c r="E31" s="15">
        <v>1131</v>
      </c>
      <c r="F31" s="188" t="s">
        <v>57</v>
      </c>
      <c r="G31" s="189"/>
      <c r="H31" s="14">
        <v>2048</v>
      </c>
      <c r="I31" s="15">
        <v>960</v>
      </c>
      <c r="J31" s="16">
        <v>1088</v>
      </c>
      <c r="K31" s="15"/>
    </row>
    <row r="32" spans="2:11" x14ac:dyDescent="0.15">
      <c r="B32" s="13" t="s">
        <v>58</v>
      </c>
      <c r="C32" s="14">
        <v>2312</v>
      </c>
      <c r="D32" s="15">
        <v>1204</v>
      </c>
      <c r="E32" s="15">
        <v>1108</v>
      </c>
      <c r="F32" s="188" t="s">
        <v>59</v>
      </c>
      <c r="G32" s="189"/>
      <c r="H32" s="14">
        <v>1616</v>
      </c>
      <c r="I32" s="15">
        <v>746</v>
      </c>
      <c r="J32" s="16">
        <v>870</v>
      </c>
      <c r="K32" s="15"/>
    </row>
    <row r="33" spans="2:11" x14ac:dyDescent="0.15">
      <c r="B33" s="17" t="s">
        <v>60</v>
      </c>
      <c r="C33" s="14">
        <v>2558</v>
      </c>
      <c r="D33" s="15">
        <v>1342</v>
      </c>
      <c r="E33" s="15">
        <v>1216</v>
      </c>
      <c r="F33" s="184" t="s">
        <v>61</v>
      </c>
      <c r="G33" s="185"/>
      <c r="H33" s="14">
        <v>1541</v>
      </c>
      <c r="I33" s="15">
        <v>661</v>
      </c>
      <c r="J33" s="16">
        <v>880</v>
      </c>
      <c r="K33" s="15"/>
    </row>
    <row r="34" spans="2:11" x14ac:dyDescent="0.15">
      <c r="B34" s="37" t="s">
        <v>62</v>
      </c>
      <c r="C34" s="38">
        <v>14246</v>
      </c>
      <c r="D34" s="39">
        <v>7320</v>
      </c>
      <c r="E34" s="39">
        <v>6926</v>
      </c>
      <c r="F34" s="186" t="s">
        <v>63</v>
      </c>
      <c r="G34" s="187"/>
      <c r="H34" s="38">
        <v>5609</v>
      </c>
      <c r="I34" s="39">
        <v>2318</v>
      </c>
      <c r="J34" s="40">
        <v>3291</v>
      </c>
      <c r="K34" s="12"/>
    </row>
    <row r="35" spans="2:11" x14ac:dyDescent="0.15">
      <c r="B35" s="13" t="s">
        <v>64</v>
      </c>
      <c r="C35" s="14">
        <v>2628</v>
      </c>
      <c r="D35" s="15">
        <v>1324</v>
      </c>
      <c r="E35" s="15">
        <v>1304</v>
      </c>
      <c r="F35" s="188" t="s">
        <v>65</v>
      </c>
      <c r="G35" s="189"/>
      <c r="H35" s="14">
        <v>1399</v>
      </c>
      <c r="I35" s="15">
        <v>602</v>
      </c>
      <c r="J35" s="16">
        <v>797</v>
      </c>
      <c r="K35" s="15"/>
    </row>
    <row r="36" spans="2:11" x14ac:dyDescent="0.15">
      <c r="B36" s="13" t="s">
        <v>66</v>
      </c>
      <c r="C36" s="14">
        <v>2794</v>
      </c>
      <c r="D36" s="15">
        <v>1424</v>
      </c>
      <c r="E36" s="15">
        <v>1370</v>
      </c>
      <c r="F36" s="188" t="s">
        <v>67</v>
      </c>
      <c r="G36" s="189"/>
      <c r="H36" s="14">
        <v>1201</v>
      </c>
      <c r="I36" s="15">
        <v>495</v>
      </c>
      <c r="J36" s="16">
        <v>706</v>
      </c>
      <c r="K36" s="15"/>
    </row>
    <row r="37" spans="2:11" x14ac:dyDescent="0.15">
      <c r="B37" s="13" t="s">
        <v>68</v>
      </c>
      <c r="C37" s="14">
        <v>2759</v>
      </c>
      <c r="D37" s="15">
        <v>1447</v>
      </c>
      <c r="E37" s="15">
        <v>1312</v>
      </c>
      <c r="F37" s="188" t="s">
        <v>69</v>
      </c>
      <c r="G37" s="189"/>
      <c r="H37" s="14">
        <v>1144</v>
      </c>
      <c r="I37" s="15">
        <v>486</v>
      </c>
      <c r="J37" s="16">
        <v>658</v>
      </c>
      <c r="K37" s="15"/>
    </row>
    <row r="38" spans="2:11" x14ac:dyDescent="0.15">
      <c r="B38" s="13" t="s">
        <v>70</v>
      </c>
      <c r="C38" s="14">
        <v>3019</v>
      </c>
      <c r="D38" s="15">
        <v>1551</v>
      </c>
      <c r="E38" s="15">
        <v>1468</v>
      </c>
      <c r="F38" s="188" t="s">
        <v>71</v>
      </c>
      <c r="G38" s="189"/>
      <c r="H38" s="14">
        <v>1001</v>
      </c>
      <c r="I38" s="15">
        <v>403</v>
      </c>
      <c r="J38" s="16">
        <v>598</v>
      </c>
      <c r="K38" s="15"/>
    </row>
    <row r="39" spans="2:11" x14ac:dyDescent="0.15">
      <c r="B39" s="17" t="s">
        <v>72</v>
      </c>
      <c r="C39" s="23">
        <v>3046</v>
      </c>
      <c r="D39" s="18">
        <v>1574</v>
      </c>
      <c r="E39" s="18">
        <v>1472</v>
      </c>
      <c r="F39" s="184" t="s">
        <v>73</v>
      </c>
      <c r="G39" s="185"/>
      <c r="H39" s="23">
        <v>864</v>
      </c>
      <c r="I39" s="18">
        <v>332</v>
      </c>
      <c r="J39" s="19">
        <v>532</v>
      </c>
      <c r="K39" s="15"/>
    </row>
    <row r="40" spans="2:11" x14ac:dyDescent="0.15">
      <c r="B40" s="41" t="s">
        <v>74</v>
      </c>
      <c r="C40" s="42">
        <v>16401</v>
      </c>
      <c r="D40" s="43">
        <v>8488</v>
      </c>
      <c r="E40" s="43">
        <v>7913</v>
      </c>
      <c r="F40" s="186" t="s">
        <v>75</v>
      </c>
      <c r="G40" s="187"/>
      <c r="H40" s="42">
        <v>3044</v>
      </c>
      <c r="I40" s="43">
        <v>1073</v>
      </c>
      <c r="J40" s="44">
        <v>1971</v>
      </c>
      <c r="K40" s="12"/>
    </row>
    <row r="41" spans="2:11" x14ac:dyDescent="0.15">
      <c r="B41" s="13" t="s">
        <v>76</v>
      </c>
      <c r="C41" s="14">
        <v>3238</v>
      </c>
      <c r="D41" s="15">
        <v>1658</v>
      </c>
      <c r="E41" s="15">
        <v>1580</v>
      </c>
      <c r="F41" s="188" t="s">
        <v>77</v>
      </c>
      <c r="G41" s="189"/>
      <c r="H41" s="14">
        <v>800</v>
      </c>
      <c r="I41" s="15">
        <v>289</v>
      </c>
      <c r="J41" s="16">
        <v>511</v>
      </c>
      <c r="K41" s="15"/>
    </row>
    <row r="42" spans="2:11" x14ac:dyDescent="0.15">
      <c r="B42" s="13" t="s">
        <v>78</v>
      </c>
      <c r="C42" s="14">
        <v>3161</v>
      </c>
      <c r="D42" s="15">
        <v>1627</v>
      </c>
      <c r="E42" s="15">
        <v>1534</v>
      </c>
      <c r="F42" s="188" t="s">
        <v>79</v>
      </c>
      <c r="G42" s="189"/>
      <c r="H42" s="14">
        <v>697</v>
      </c>
      <c r="I42" s="15">
        <v>281</v>
      </c>
      <c r="J42" s="16">
        <v>416</v>
      </c>
      <c r="K42" s="15"/>
    </row>
    <row r="43" spans="2:11" x14ac:dyDescent="0.15">
      <c r="B43" s="13" t="s">
        <v>80</v>
      </c>
      <c r="C43" s="14">
        <v>3192</v>
      </c>
      <c r="D43" s="15">
        <v>1623</v>
      </c>
      <c r="E43" s="15">
        <v>1569</v>
      </c>
      <c r="F43" s="188" t="s">
        <v>81</v>
      </c>
      <c r="G43" s="189"/>
      <c r="H43" s="14">
        <v>588</v>
      </c>
      <c r="I43" s="15">
        <v>193</v>
      </c>
      <c r="J43" s="16">
        <v>395</v>
      </c>
      <c r="K43" s="15"/>
    </row>
    <row r="44" spans="2:11" x14ac:dyDescent="0.15">
      <c r="B44" s="13" t="s">
        <v>82</v>
      </c>
      <c r="C44" s="14">
        <v>3336</v>
      </c>
      <c r="D44" s="15">
        <v>1765</v>
      </c>
      <c r="E44" s="15">
        <v>1571</v>
      </c>
      <c r="F44" s="188" t="s">
        <v>83</v>
      </c>
      <c r="G44" s="189"/>
      <c r="H44" s="14">
        <v>516</v>
      </c>
      <c r="I44" s="15">
        <v>179</v>
      </c>
      <c r="J44" s="16">
        <v>337</v>
      </c>
      <c r="K44" s="15"/>
    </row>
    <row r="45" spans="2:11" x14ac:dyDescent="0.15">
      <c r="B45" s="17" t="s">
        <v>84</v>
      </c>
      <c r="C45" s="14">
        <v>3474</v>
      </c>
      <c r="D45" s="15">
        <v>1815</v>
      </c>
      <c r="E45" s="15">
        <v>1659</v>
      </c>
      <c r="F45" s="184" t="s">
        <v>85</v>
      </c>
      <c r="G45" s="185"/>
      <c r="H45" s="14">
        <v>443</v>
      </c>
      <c r="I45" s="15">
        <v>131</v>
      </c>
      <c r="J45" s="16">
        <v>312</v>
      </c>
      <c r="K45" s="15"/>
    </row>
    <row r="46" spans="2:11" x14ac:dyDescent="0.15">
      <c r="B46" s="37" t="s">
        <v>86</v>
      </c>
      <c r="C46" s="38">
        <v>19312</v>
      </c>
      <c r="D46" s="39">
        <v>10157</v>
      </c>
      <c r="E46" s="39">
        <v>9155</v>
      </c>
      <c r="F46" s="186" t="s">
        <v>87</v>
      </c>
      <c r="G46" s="187"/>
      <c r="H46" s="38">
        <v>1217</v>
      </c>
      <c r="I46" s="39">
        <v>290</v>
      </c>
      <c r="J46" s="40">
        <v>927</v>
      </c>
      <c r="K46" s="12"/>
    </row>
    <row r="47" spans="2:11" x14ac:dyDescent="0.15">
      <c r="B47" s="13" t="s">
        <v>88</v>
      </c>
      <c r="C47" s="14">
        <v>3543</v>
      </c>
      <c r="D47" s="15">
        <v>1881</v>
      </c>
      <c r="E47" s="15">
        <v>1662</v>
      </c>
      <c r="F47" s="188" t="s">
        <v>89</v>
      </c>
      <c r="G47" s="189"/>
      <c r="H47" s="14">
        <v>341</v>
      </c>
      <c r="I47" s="15">
        <v>90</v>
      </c>
      <c r="J47" s="16">
        <v>251</v>
      </c>
      <c r="K47" s="15"/>
    </row>
    <row r="48" spans="2:11" x14ac:dyDescent="0.15">
      <c r="B48" s="13" t="s">
        <v>90</v>
      </c>
      <c r="C48" s="14">
        <v>3670</v>
      </c>
      <c r="D48" s="15">
        <v>1937</v>
      </c>
      <c r="E48" s="15">
        <v>1733</v>
      </c>
      <c r="F48" s="188" t="s">
        <v>91</v>
      </c>
      <c r="G48" s="189"/>
      <c r="H48" s="14">
        <v>283</v>
      </c>
      <c r="I48" s="15">
        <v>69</v>
      </c>
      <c r="J48" s="16">
        <v>214</v>
      </c>
      <c r="K48" s="15"/>
    </row>
    <row r="49" spans="2:11" x14ac:dyDescent="0.15">
      <c r="B49" s="13" t="s">
        <v>92</v>
      </c>
      <c r="C49" s="14">
        <v>3798</v>
      </c>
      <c r="D49" s="15">
        <v>2010</v>
      </c>
      <c r="E49" s="15">
        <v>1788</v>
      </c>
      <c r="F49" s="188" t="s">
        <v>131</v>
      </c>
      <c r="G49" s="189"/>
      <c r="H49" s="14">
        <v>261</v>
      </c>
      <c r="I49" s="15">
        <v>52</v>
      </c>
      <c r="J49" s="16">
        <v>209</v>
      </c>
      <c r="K49" s="15"/>
    </row>
    <row r="50" spans="2:11" x14ac:dyDescent="0.15">
      <c r="B50" s="13" t="s">
        <v>93</v>
      </c>
      <c r="C50" s="14">
        <v>4050</v>
      </c>
      <c r="D50" s="15">
        <v>2098</v>
      </c>
      <c r="E50" s="15">
        <v>1952</v>
      </c>
      <c r="F50" s="188" t="s">
        <v>94</v>
      </c>
      <c r="G50" s="189"/>
      <c r="H50" s="14">
        <v>187</v>
      </c>
      <c r="I50" s="15">
        <v>46</v>
      </c>
      <c r="J50" s="16">
        <v>141</v>
      </c>
      <c r="K50" s="15"/>
    </row>
    <row r="51" spans="2:11" x14ac:dyDescent="0.15">
      <c r="B51" s="17" t="s">
        <v>95</v>
      </c>
      <c r="C51" s="23">
        <v>4251</v>
      </c>
      <c r="D51" s="18">
        <v>2231</v>
      </c>
      <c r="E51" s="18">
        <v>2020</v>
      </c>
      <c r="F51" s="184" t="s">
        <v>96</v>
      </c>
      <c r="G51" s="185"/>
      <c r="H51" s="23">
        <v>145</v>
      </c>
      <c r="I51" s="18">
        <v>33</v>
      </c>
      <c r="J51" s="19">
        <v>112</v>
      </c>
      <c r="K51" s="15"/>
    </row>
    <row r="52" spans="2:11" x14ac:dyDescent="0.15">
      <c r="B52" s="41" t="s">
        <v>97</v>
      </c>
      <c r="C52" s="42">
        <v>21033</v>
      </c>
      <c r="D52" s="43">
        <v>11160</v>
      </c>
      <c r="E52" s="43">
        <v>9873</v>
      </c>
      <c r="F52" s="186" t="s">
        <v>98</v>
      </c>
      <c r="G52" s="187"/>
      <c r="H52" s="42">
        <v>372</v>
      </c>
      <c r="I52" s="43">
        <v>75</v>
      </c>
      <c r="J52" s="44">
        <v>297</v>
      </c>
      <c r="K52" s="12"/>
    </row>
    <row r="53" spans="2:11" x14ac:dyDescent="0.15">
      <c r="B53" s="13" t="s">
        <v>99</v>
      </c>
      <c r="C53" s="14">
        <v>4443</v>
      </c>
      <c r="D53" s="15">
        <v>2326</v>
      </c>
      <c r="E53" s="15">
        <v>2117</v>
      </c>
      <c r="F53" s="188" t="s">
        <v>100</v>
      </c>
      <c r="G53" s="189"/>
      <c r="H53" s="14">
        <v>117</v>
      </c>
      <c r="I53" s="15">
        <v>22</v>
      </c>
      <c r="J53" s="16">
        <v>95</v>
      </c>
      <c r="K53" s="15"/>
    </row>
    <row r="54" spans="2:11" x14ac:dyDescent="0.15">
      <c r="B54" s="13" t="s">
        <v>101</v>
      </c>
      <c r="C54" s="14">
        <v>4248</v>
      </c>
      <c r="D54" s="15">
        <v>2243</v>
      </c>
      <c r="E54" s="15">
        <v>2005</v>
      </c>
      <c r="F54" s="188" t="s">
        <v>102</v>
      </c>
      <c r="G54" s="189"/>
      <c r="H54" s="14">
        <v>88</v>
      </c>
      <c r="I54" s="15">
        <v>16</v>
      </c>
      <c r="J54" s="16">
        <v>72</v>
      </c>
      <c r="K54" s="15"/>
    </row>
    <row r="55" spans="2:11" x14ac:dyDescent="0.15">
      <c r="B55" s="13" t="s">
        <v>103</v>
      </c>
      <c r="C55" s="14">
        <v>4189</v>
      </c>
      <c r="D55" s="15">
        <v>2224</v>
      </c>
      <c r="E55" s="15">
        <v>1965</v>
      </c>
      <c r="F55" s="188" t="s">
        <v>104</v>
      </c>
      <c r="G55" s="189"/>
      <c r="H55" s="14">
        <v>70</v>
      </c>
      <c r="I55" s="15">
        <v>21</v>
      </c>
      <c r="J55" s="16">
        <v>49</v>
      </c>
      <c r="K55" s="15"/>
    </row>
    <row r="56" spans="2:11" x14ac:dyDescent="0.15">
      <c r="B56" s="13" t="s">
        <v>105</v>
      </c>
      <c r="C56" s="14">
        <v>4110</v>
      </c>
      <c r="D56" s="15">
        <v>2242</v>
      </c>
      <c r="E56" s="15">
        <v>1868</v>
      </c>
      <c r="F56" s="188" t="s">
        <v>106</v>
      </c>
      <c r="G56" s="189"/>
      <c r="H56" s="14">
        <v>60</v>
      </c>
      <c r="I56" s="15">
        <v>12</v>
      </c>
      <c r="J56" s="16">
        <v>48</v>
      </c>
      <c r="K56" s="15"/>
    </row>
    <row r="57" spans="2:11" x14ac:dyDescent="0.15">
      <c r="B57" s="17" t="s">
        <v>107</v>
      </c>
      <c r="C57" s="14">
        <v>4043</v>
      </c>
      <c r="D57" s="15">
        <v>2125</v>
      </c>
      <c r="E57" s="15">
        <v>1918</v>
      </c>
      <c r="F57" s="184" t="s">
        <v>108</v>
      </c>
      <c r="G57" s="185"/>
      <c r="H57" s="14">
        <v>37</v>
      </c>
      <c r="I57" s="15">
        <v>4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17783</v>
      </c>
      <c r="D58" s="39">
        <v>9385</v>
      </c>
      <c r="E58" s="39">
        <v>8398</v>
      </c>
      <c r="F58" s="186" t="s">
        <v>110</v>
      </c>
      <c r="G58" s="187"/>
      <c r="H58" s="38">
        <v>77</v>
      </c>
      <c r="I58" s="39">
        <v>11</v>
      </c>
      <c r="J58" s="40">
        <v>66</v>
      </c>
      <c r="K58" s="12"/>
    </row>
    <row r="59" spans="2:11" x14ac:dyDescent="0.15">
      <c r="B59" s="13" t="s">
        <v>111</v>
      </c>
      <c r="C59" s="14">
        <v>3958</v>
      </c>
      <c r="D59" s="15">
        <v>2078</v>
      </c>
      <c r="E59" s="15">
        <v>1880</v>
      </c>
      <c r="F59" s="188" t="s">
        <v>112</v>
      </c>
      <c r="G59" s="189"/>
      <c r="H59" s="14">
        <v>77</v>
      </c>
      <c r="I59" s="15">
        <v>11</v>
      </c>
      <c r="J59" s="16">
        <v>66</v>
      </c>
      <c r="K59" s="15"/>
    </row>
    <row r="60" spans="2:11" x14ac:dyDescent="0.15">
      <c r="B60" s="13" t="s">
        <v>113</v>
      </c>
      <c r="C60" s="14">
        <v>3745</v>
      </c>
      <c r="D60" s="15">
        <v>1984</v>
      </c>
      <c r="E60" s="15">
        <v>1761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3334</v>
      </c>
      <c r="D61" s="15">
        <v>1728</v>
      </c>
      <c r="E61" s="15">
        <v>1606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3520</v>
      </c>
      <c r="D62" s="15">
        <v>1837</v>
      </c>
      <c r="E62" s="15">
        <v>1683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3226</v>
      </c>
      <c r="D63" s="15">
        <v>1758</v>
      </c>
      <c r="E63" s="15">
        <v>1468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14016</v>
      </c>
      <c r="D64" s="39">
        <v>7433</v>
      </c>
      <c r="E64" s="39">
        <v>6583</v>
      </c>
      <c r="F64" s="182" t="s">
        <v>118</v>
      </c>
      <c r="G64" s="183"/>
      <c r="H64" s="39">
        <v>232326</v>
      </c>
      <c r="I64" s="43">
        <v>116993</v>
      </c>
      <c r="J64" s="44">
        <v>115333</v>
      </c>
      <c r="K64" s="12"/>
    </row>
    <row r="65" spans="2:11" x14ac:dyDescent="0.15">
      <c r="B65" s="13" t="s">
        <v>119</v>
      </c>
      <c r="C65" s="14">
        <v>3110</v>
      </c>
      <c r="D65" s="15">
        <v>1673</v>
      </c>
      <c r="E65" s="15">
        <v>1437</v>
      </c>
      <c r="F65" s="180" t="s">
        <v>134</v>
      </c>
      <c r="G65" s="181"/>
      <c r="H65" s="12">
        <v>105084</v>
      </c>
      <c r="I65" s="32"/>
      <c r="J65" s="21"/>
      <c r="K65" s="12"/>
    </row>
    <row r="66" spans="2:11" x14ac:dyDescent="0.15">
      <c r="B66" s="13" t="s">
        <v>120</v>
      </c>
      <c r="C66" s="14">
        <v>2874</v>
      </c>
      <c r="D66" s="15">
        <v>1522</v>
      </c>
      <c r="E66" s="15">
        <v>1352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2760</v>
      </c>
      <c r="D67" s="15">
        <v>1431</v>
      </c>
      <c r="E67" s="15">
        <v>1329</v>
      </c>
      <c r="F67" s="49" t="s">
        <v>122</v>
      </c>
      <c r="G67" s="33">
        <v>0.13232268450367157</v>
      </c>
      <c r="H67" s="12">
        <v>30742</v>
      </c>
      <c r="I67" s="12">
        <v>15608</v>
      </c>
      <c r="J67" s="21">
        <v>15134</v>
      </c>
      <c r="K67" s="22"/>
    </row>
    <row r="68" spans="2:11" x14ac:dyDescent="0.15">
      <c r="B68" s="13" t="s">
        <v>123</v>
      </c>
      <c r="C68" s="14">
        <v>2701</v>
      </c>
      <c r="D68" s="15">
        <v>1426</v>
      </c>
      <c r="E68" s="15">
        <v>1275</v>
      </c>
      <c r="F68" s="49" t="s">
        <v>124</v>
      </c>
      <c r="G68" s="33">
        <v>0.65939670979571807</v>
      </c>
      <c r="H68" s="12">
        <v>153195</v>
      </c>
      <c r="I68" s="12">
        <v>79515</v>
      </c>
      <c r="J68" s="21">
        <v>73680</v>
      </c>
      <c r="K68" s="22"/>
    </row>
    <row r="69" spans="2:11" x14ac:dyDescent="0.15">
      <c r="B69" s="17" t="s">
        <v>125</v>
      </c>
      <c r="C69" s="23">
        <v>2571</v>
      </c>
      <c r="D69" s="18">
        <v>1381</v>
      </c>
      <c r="E69" s="18">
        <v>1190</v>
      </c>
      <c r="F69" s="48" t="s">
        <v>126</v>
      </c>
      <c r="G69" s="34">
        <v>0.20828060570061036</v>
      </c>
      <c r="H69" s="24">
        <v>48389</v>
      </c>
      <c r="I69" s="24">
        <v>21870</v>
      </c>
      <c r="J69" s="25">
        <v>26519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10431</v>
      </c>
      <c r="D4" s="39">
        <v>5241</v>
      </c>
      <c r="E4" s="39">
        <v>5190</v>
      </c>
      <c r="F4" s="186" t="s">
        <v>5</v>
      </c>
      <c r="G4" s="187"/>
      <c r="H4" s="38">
        <v>12395</v>
      </c>
      <c r="I4" s="39">
        <v>6467</v>
      </c>
      <c r="J4" s="40">
        <v>5928</v>
      </c>
      <c r="K4" s="12"/>
    </row>
    <row r="5" spans="2:11" x14ac:dyDescent="0.15">
      <c r="B5" s="13" t="s">
        <v>6</v>
      </c>
      <c r="C5" s="14">
        <v>2071</v>
      </c>
      <c r="D5" s="15">
        <v>1030</v>
      </c>
      <c r="E5" s="15">
        <v>1041</v>
      </c>
      <c r="F5" s="188" t="s">
        <v>7</v>
      </c>
      <c r="G5" s="189"/>
      <c r="H5" s="14">
        <v>2588</v>
      </c>
      <c r="I5" s="15">
        <v>1372</v>
      </c>
      <c r="J5" s="16">
        <v>1216</v>
      </c>
      <c r="K5" s="15"/>
    </row>
    <row r="6" spans="2:11" x14ac:dyDescent="0.15">
      <c r="B6" s="13" t="s">
        <v>8</v>
      </c>
      <c r="C6" s="14">
        <v>2092</v>
      </c>
      <c r="D6" s="15">
        <v>1028</v>
      </c>
      <c r="E6" s="15">
        <v>1064</v>
      </c>
      <c r="F6" s="188" t="s">
        <v>9</v>
      </c>
      <c r="G6" s="189"/>
      <c r="H6" s="14">
        <v>2400</v>
      </c>
      <c r="I6" s="15">
        <v>1224</v>
      </c>
      <c r="J6" s="16">
        <v>1176</v>
      </c>
      <c r="K6" s="15"/>
    </row>
    <row r="7" spans="2:11" x14ac:dyDescent="0.15">
      <c r="B7" s="13" t="s">
        <v>10</v>
      </c>
      <c r="C7" s="14">
        <v>2112</v>
      </c>
      <c r="D7" s="15">
        <v>1055</v>
      </c>
      <c r="E7" s="15">
        <v>1057</v>
      </c>
      <c r="F7" s="188" t="s">
        <v>11</v>
      </c>
      <c r="G7" s="189"/>
      <c r="H7" s="14">
        <v>2522</v>
      </c>
      <c r="I7" s="15">
        <v>1322</v>
      </c>
      <c r="J7" s="16">
        <v>1200</v>
      </c>
      <c r="K7" s="15"/>
    </row>
    <row r="8" spans="2:11" x14ac:dyDescent="0.15">
      <c r="B8" s="13" t="s">
        <v>12</v>
      </c>
      <c r="C8" s="14">
        <v>2028</v>
      </c>
      <c r="D8" s="15">
        <v>1020</v>
      </c>
      <c r="E8" s="15">
        <v>1008</v>
      </c>
      <c r="F8" s="188" t="s">
        <v>13</v>
      </c>
      <c r="G8" s="189"/>
      <c r="H8" s="14">
        <v>2450</v>
      </c>
      <c r="I8" s="15">
        <v>1275</v>
      </c>
      <c r="J8" s="16">
        <v>1175</v>
      </c>
      <c r="K8" s="15"/>
    </row>
    <row r="9" spans="2:11" x14ac:dyDescent="0.15">
      <c r="B9" s="17" t="s">
        <v>14</v>
      </c>
      <c r="C9" s="14">
        <v>2128</v>
      </c>
      <c r="D9" s="15">
        <v>1108</v>
      </c>
      <c r="E9" s="15">
        <v>1020</v>
      </c>
      <c r="F9" s="184" t="s">
        <v>15</v>
      </c>
      <c r="G9" s="185"/>
      <c r="H9" s="14">
        <v>2435</v>
      </c>
      <c r="I9" s="15">
        <v>1274</v>
      </c>
      <c r="J9" s="16">
        <v>1161</v>
      </c>
      <c r="K9" s="15"/>
    </row>
    <row r="10" spans="2:11" x14ac:dyDescent="0.15">
      <c r="B10" s="37" t="s">
        <v>129</v>
      </c>
      <c r="C10" s="38">
        <v>9887</v>
      </c>
      <c r="D10" s="39">
        <v>5138</v>
      </c>
      <c r="E10" s="39">
        <v>4749</v>
      </c>
      <c r="F10" s="186" t="s">
        <v>16</v>
      </c>
      <c r="G10" s="187"/>
      <c r="H10" s="38">
        <v>15630</v>
      </c>
      <c r="I10" s="39">
        <v>7702</v>
      </c>
      <c r="J10" s="40">
        <v>7928</v>
      </c>
      <c r="K10" s="12"/>
    </row>
    <row r="11" spans="2:11" x14ac:dyDescent="0.15">
      <c r="B11" s="13" t="s">
        <v>17</v>
      </c>
      <c r="C11" s="14">
        <v>2060</v>
      </c>
      <c r="D11" s="20">
        <v>1061</v>
      </c>
      <c r="E11" s="15">
        <v>999</v>
      </c>
      <c r="F11" s="188" t="s">
        <v>18</v>
      </c>
      <c r="G11" s="189"/>
      <c r="H11" s="14">
        <v>2692</v>
      </c>
      <c r="I11" s="15">
        <v>1344</v>
      </c>
      <c r="J11" s="16">
        <v>1348</v>
      </c>
      <c r="K11" s="15"/>
    </row>
    <row r="12" spans="2:11" x14ac:dyDescent="0.15">
      <c r="B12" s="13" t="s">
        <v>19</v>
      </c>
      <c r="C12" s="14">
        <v>1980</v>
      </c>
      <c r="D12" s="20">
        <v>998</v>
      </c>
      <c r="E12" s="15">
        <v>982</v>
      </c>
      <c r="F12" s="188" t="s">
        <v>20</v>
      </c>
      <c r="G12" s="189"/>
      <c r="H12" s="14">
        <v>2800</v>
      </c>
      <c r="I12" s="15">
        <v>1441</v>
      </c>
      <c r="J12" s="16">
        <v>1359</v>
      </c>
      <c r="K12" s="15"/>
    </row>
    <row r="13" spans="2:11" x14ac:dyDescent="0.15">
      <c r="B13" s="13" t="s">
        <v>21</v>
      </c>
      <c r="C13" s="14">
        <v>1953</v>
      </c>
      <c r="D13" s="20">
        <v>1030</v>
      </c>
      <c r="E13" s="15">
        <v>923</v>
      </c>
      <c r="F13" s="188" t="s">
        <v>22</v>
      </c>
      <c r="G13" s="189"/>
      <c r="H13" s="14">
        <v>3037</v>
      </c>
      <c r="I13" s="15">
        <v>1503</v>
      </c>
      <c r="J13" s="16">
        <v>1534</v>
      </c>
      <c r="K13" s="15"/>
    </row>
    <row r="14" spans="2:11" x14ac:dyDescent="0.15">
      <c r="B14" s="13" t="s">
        <v>23</v>
      </c>
      <c r="C14" s="14">
        <v>1897</v>
      </c>
      <c r="D14" s="20">
        <v>995</v>
      </c>
      <c r="E14" s="15">
        <v>902</v>
      </c>
      <c r="F14" s="188" t="s">
        <v>24</v>
      </c>
      <c r="G14" s="189"/>
      <c r="H14" s="14">
        <v>3427</v>
      </c>
      <c r="I14" s="15">
        <v>1641</v>
      </c>
      <c r="J14" s="16">
        <v>1786</v>
      </c>
      <c r="K14" s="15"/>
    </row>
    <row r="15" spans="2:11" x14ac:dyDescent="0.15">
      <c r="B15" s="17" t="s">
        <v>25</v>
      </c>
      <c r="C15" s="23">
        <v>1997</v>
      </c>
      <c r="D15" s="31">
        <v>1054</v>
      </c>
      <c r="E15" s="18">
        <v>943</v>
      </c>
      <c r="F15" s="184" t="s">
        <v>26</v>
      </c>
      <c r="G15" s="185"/>
      <c r="H15" s="23">
        <v>3674</v>
      </c>
      <c r="I15" s="18">
        <v>1773</v>
      </c>
      <c r="J15" s="19">
        <v>1901</v>
      </c>
      <c r="K15" s="15"/>
    </row>
    <row r="16" spans="2:11" x14ac:dyDescent="0.15">
      <c r="B16" s="41" t="s">
        <v>27</v>
      </c>
      <c r="C16" s="42">
        <v>10411</v>
      </c>
      <c r="D16" s="43">
        <v>5224</v>
      </c>
      <c r="E16" s="43">
        <v>5187</v>
      </c>
      <c r="F16" s="186" t="s">
        <v>28</v>
      </c>
      <c r="G16" s="187"/>
      <c r="H16" s="42">
        <v>15022</v>
      </c>
      <c r="I16" s="43">
        <v>7075</v>
      </c>
      <c r="J16" s="44">
        <v>7947</v>
      </c>
      <c r="K16" s="12"/>
    </row>
    <row r="17" spans="2:11" x14ac:dyDescent="0.15">
      <c r="B17" s="13" t="s">
        <v>29</v>
      </c>
      <c r="C17" s="14">
        <v>1990</v>
      </c>
      <c r="D17" s="15">
        <v>1013</v>
      </c>
      <c r="E17" s="15">
        <v>977</v>
      </c>
      <c r="F17" s="190" t="s">
        <v>130</v>
      </c>
      <c r="G17" s="191"/>
      <c r="H17" s="14">
        <v>3734</v>
      </c>
      <c r="I17" s="15">
        <v>1798</v>
      </c>
      <c r="J17" s="16">
        <v>1936</v>
      </c>
      <c r="K17" s="15"/>
    </row>
    <row r="18" spans="2:11" x14ac:dyDescent="0.15">
      <c r="B18" s="13" t="s">
        <v>30</v>
      </c>
      <c r="C18" s="14">
        <v>2070</v>
      </c>
      <c r="D18" s="15">
        <v>1024</v>
      </c>
      <c r="E18" s="15">
        <v>1046</v>
      </c>
      <c r="F18" s="188" t="s">
        <v>31</v>
      </c>
      <c r="G18" s="189"/>
      <c r="H18" s="14">
        <v>3543</v>
      </c>
      <c r="I18" s="15">
        <v>1665</v>
      </c>
      <c r="J18" s="16">
        <v>1878</v>
      </c>
      <c r="K18" s="15"/>
    </row>
    <row r="19" spans="2:11" x14ac:dyDescent="0.15">
      <c r="B19" s="13" t="s">
        <v>32</v>
      </c>
      <c r="C19" s="14">
        <v>1986</v>
      </c>
      <c r="D19" s="15">
        <v>983</v>
      </c>
      <c r="E19" s="15">
        <v>1003</v>
      </c>
      <c r="F19" s="188" t="s">
        <v>33</v>
      </c>
      <c r="G19" s="189"/>
      <c r="H19" s="14">
        <v>2144</v>
      </c>
      <c r="I19" s="15">
        <v>1027</v>
      </c>
      <c r="J19" s="16">
        <v>1117</v>
      </c>
      <c r="K19" s="15"/>
    </row>
    <row r="20" spans="2:11" x14ac:dyDescent="0.15">
      <c r="B20" s="13" t="s">
        <v>34</v>
      </c>
      <c r="C20" s="14">
        <v>2192</v>
      </c>
      <c r="D20" s="15">
        <v>1140</v>
      </c>
      <c r="E20" s="15">
        <v>1052</v>
      </c>
      <c r="F20" s="188" t="s">
        <v>35</v>
      </c>
      <c r="G20" s="189"/>
      <c r="H20" s="14">
        <v>2469</v>
      </c>
      <c r="I20" s="15">
        <v>1155</v>
      </c>
      <c r="J20" s="16">
        <v>1314</v>
      </c>
      <c r="K20" s="15"/>
    </row>
    <row r="21" spans="2:11" x14ac:dyDescent="0.15">
      <c r="B21" s="13" t="s">
        <v>36</v>
      </c>
      <c r="C21" s="14">
        <v>2173</v>
      </c>
      <c r="D21" s="15">
        <v>1064</v>
      </c>
      <c r="E21" s="15">
        <v>1109</v>
      </c>
      <c r="F21" s="184" t="s">
        <v>37</v>
      </c>
      <c r="G21" s="185"/>
      <c r="H21" s="14">
        <v>3132</v>
      </c>
      <c r="I21" s="15">
        <v>1430</v>
      </c>
      <c r="J21" s="16">
        <v>1702</v>
      </c>
      <c r="K21" s="15"/>
    </row>
    <row r="22" spans="2:11" x14ac:dyDescent="0.15">
      <c r="B22" s="37" t="s">
        <v>38</v>
      </c>
      <c r="C22" s="38">
        <v>10664</v>
      </c>
      <c r="D22" s="39">
        <v>5359</v>
      </c>
      <c r="E22" s="39">
        <v>5305</v>
      </c>
      <c r="F22" s="186" t="s">
        <v>39</v>
      </c>
      <c r="G22" s="187"/>
      <c r="H22" s="38">
        <v>13719</v>
      </c>
      <c r="I22" s="39">
        <v>6573</v>
      </c>
      <c r="J22" s="40">
        <v>7146</v>
      </c>
      <c r="K22" s="12"/>
    </row>
    <row r="23" spans="2:11" x14ac:dyDescent="0.15">
      <c r="B23" s="13" t="s">
        <v>40</v>
      </c>
      <c r="C23" s="14">
        <v>2112</v>
      </c>
      <c r="D23" s="15">
        <v>1036</v>
      </c>
      <c r="E23" s="15">
        <v>1076</v>
      </c>
      <c r="F23" s="188" t="s">
        <v>41</v>
      </c>
      <c r="G23" s="189"/>
      <c r="H23" s="14">
        <v>3136</v>
      </c>
      <c r="I23" s="15">
        <v>1508</v>
      </c>
      <c r="J23" s="16">
        <v>1628</v>
      </c>
      <c r="K23" s="15"/>
    </row>
    <row r="24" spans="2:11" x14ac:dyDescent="0.15">
      <c r="B24" s="13" t="s">
        <v>42</v>
      </c>
      <c r="C24" s="14">
        <v>2150</v>
      </c>
      <c r="D24" s="15">
        <v>1070</v>
      </c>
      <c r="E24" s="15">
        <v>1080</v>
      </c>
      <c r="F24" s="188" t="s">
        <v>43</v>
      </c>
      <c r="G24" s="189"/>
      <c r="H24" s="14">
        <v>3002</v>
      </c>
      <c r="I24" s="15">
        <v>1421</v>
      </c>
      <c r="J24" s="16">
        <v>1581</v>
      </c>
      <c r="K24" s="15"/>
    </row>
    <row r="25" spans="2:11" x14ac:dyDescent="0.15">
      <c r="B25" s="13" t="s">
        <v>44</v>
      </c>
      <c r="C25" s="14">
        <v>2086</v>
      </c>
      <c r="D25" s="15">
        <v>1058</v>
      </c>
      <c r="E25" s="15">
        <v>1028</v>
      </c>
      <c r="F25" s="188" t="s">
        <v>45</v>
      </c>
      <c r="G25" s="189"/>
      <c r="H25" s="14">
        <v>2885</v>
      </c>
      <c r="I25" s="15">
        <v>1364</v>
      </c>
      <c r="J25" s="16">
        <v>1521</v>
      </c>
      <c r="K25" s="15"/>
    </row>
    <row r="26" spans="2:11" x14ac:dyDescent="0.15">
      <c r="B26" s="13" t="s">
        <v>46</v>
      </c>
      <c r="C26" s="14">
        <v>2206</v>
      </c>
      <c r="D26" s="15">
        <v>1108</v>
      </c>
      <c r="E26" s="15">
        <v>1098</v>
      </c>
      <c r="F26" s="188" t="s">
        <v>47</v>
      </c>
      <c r="G26" s="189"/>
      <c r="H26" s="14">
        <v>2602</v>
      </c>
      <c r="I26" s="15">
        <v>1257</v>
      </c>
      <c r="J26" s="16">
        <v>1345</v>
      </c>
      <c r="K26" s="15"/>
    </row>
    <row r="27" spans="2:11" x14ac:dyDescent="0.15">
      <c r="B27" s="17" t="s">
        <v>48</v>
      </c>
      <c r="C27" s="23">
        <v>2110</v>
      </c>
      <c r="D27" s="18">
        <v>1087</v>
      </c>
      <c r="E27" s="18">
        <v>1023</v>
      </c>
      <c r="F27" s="184" t="s">
        <v>49</v>
      </c>
      <c r="G27" s="185"/>
      <c r="H27" s="23">
        <v>2094</v>
      </c>
      <c r="I27" s="18">
        <v>1023</v>
      </c>
      <c r="J27" s="19">
        <v>1071</v>
      </c>
      <c r="K27" s="15"/>
    </row>
    <row r="28" spans="2:11" x14ac:dyDescent="0.15">
      <c r="B28" s="41" t="s">
        <v>50</v>
      </c>
      <c r="C28" s="42">
        <v>11610</v>
      </c>
      <c r="D28" s="43">
        <v>5974</v>
      </c>
      <c r="E28" s="43">
        <v>5636</v>
      </c>
      <c r="F28" s="186" t="s">
        <v>51</v>
      </c>
      <c r="G28" s="187"/>
      <c r="H28" s="42">
        <v>9421</v>
      </c>
      <c r="I28" s="43">
        <v>4490</v>
      </c>
      <c r="J28" s="44">
        <v>4931</v>
      </c>
      <c r="K28" s="12"/>
    </row>
    <row r="29" spans="2:11" x14ac:dyDescent="0.15">
      <c r="B29" s="13" t="s">
        <v>52</v>
      </c>
      <c r="C29" s="14">
        <v>2208</v>
      </c>
      <c r="D29" s="15">
        <v>1135</v>
      </c>
      <c r="E29" s="15">
        <v>1073</v>
      </c>
      <c r="F29" s="188" t="s">
        <v>53</v>
      </c>
      <c r="G29" s="189"/>
      <c r="H29" s="14">
        <v>2144</v>
      </c>
      <c r="I29" s="15">
        <v>1067</v>
      </c>
      <c r="J29" s="16">
        <v>1077</v>
      </c>
      <c r="K29" s="15"/>
    </row>
    <row r="30" spans="2:11" x14ac:dyDescent="0.15">
      <c r="B30" s="13" t="s">
        <v>54</v>
      </c>
      <c r="C30" s="14">
        <v>2263</v>
      </c>
      <c r="D30" s="15">
        <v>1144</v>
      </c>
      <c r="E30" s="15">
        <v>1119</v>
      </c>
      <c r="F30" s="188" t="s">
        <v>55</v>
      </c>
      <c r="G30" s="189"/>
      <c r="H30" s="14">
        <v>2049</v>
      </c>
      <c r="I30" s="15">
        <v>1036</v>
      </c>
      <c r="J30" s="16">
        <v>1013</v>
      </c>
      <c r="K30" s="15"/>
    </row>
    <row r="31" spans="2:11" x14ac:dyDescent="0.15">
      <c r="B31" s="13" t="s">
        <v>56</v>
      </c>
      <c r="C31" s="14">
        <v>2280</v>
      </c>
      <c r="D31" s="15">
        <v>1169</v>
      </c>
      <c r="E31" s="15">
        <v>1111</v>
      </c>
      <c r="F31" s="188" t="s">
        <v>57</v>
      </c>
      <c r="G31" s="189"/>
      <c r="H31" s="14">
        <v>2025</v>
      </c>
      <c r="I31" s="15">
        <v>947</v>
      </c>
      <c r="J31" s="16">
        <v>1078</v>
      </c>
      <c r="K31" s="15"/>
    </row>
    <row r="32" spans="2:11" x14ac:dyDescent="0.15">
      <c r="B32" s="13" t="s">
        <v>58</v>
      </c>
      <c r="C32" s="14">
        <v>2355</v>
      </c>
      <c r="D32" s="15">
        <v>1203</v>
      </c>
      <c r="E32" s="15">
        <v>1152</v>
      </c>
      <c r="F32" s="188" t="s">
        <v>59</v>
      </c>
      <c r="G32" s="189"/>
      <c r="H32" s="14">
        <v>1662</v>
      </c>
      <c r="I32" s="15">
        <v>767</v>
      </c>
      <c r="J32" s="16">
        <v>895</v>
      </c>
      <c r="K32" s="15"/>
    </row>
    <row r="33" spans="2:11" x14ac:dyDescent="0.15">
      <c r="B33" s="17" t="s">
        <v>60</v>
      </c>
      <c r="C33" s="14">
        <v>2504</v>
      </c>
      <c r="D33" s="15">
        <v>1323</v>
      </c>
      <c r="E33" s="15">
        <v>1181</v>
      </c>
      <c r="F33" s="184" t="s">
        <v>61</v>
      </c>
      <c r="G33" s="185"/>
      <c r="H33" s="14">
        <v>1541</v>
      </c>
      <c r="I33" s="15">
        <v>673</v>
      </c>
      <c r="J33" s="16">
        <v>868</v>
      </c>
      <c r="K33" s="15"/>
    </row>
    <row r="34" spans="2:11" x14ac:dyDescent="0.15">
      <c r="B34" s="37" t="s">
        <v>62</v>
      </c>
      <c r="C34" s="38">
        <v>14248</v>
      </c>
      <c r="D34" s="39">
        <v>7317</v>
      </c>
      <c r="E34" s="39">
        <v>6931</v>
      </c>
      <c r="F34" s="186" t="s">
        <v>63</v>
      </c>
      <c r="G34" s="187"/>
      <c r="H34" s="38">
        <v>5613</v>
      </c>
      <c r="I34" s="39">
        <v>2323</v>
      </c>
      <c r="J34" s="40">
        <v>3290</v>
      </c>
      <c r="K34" s="12"/>
    </row>
    <row r="35" spans="2:11" x14ac:dyDescent="0.15">
      <c r="B35" s="13" t="s">
        <v>64</v>
      </c>
      <c r="C35" s="14">
        <v>2640</v>
      </c>
      <c r="D35" s="15">
        <v>1328</v>
      </c>
      <c r="E35" s="15">
        <v>1312</v>
      </c>
      <c r="F35" s="188" t="s">
        <v>65</v>
      </c>
      <c r="G35" s="189"/>
      <c r="H35" s="14">
        <v>1391</v>
      </c>
      <c r="I35" s="15">
        <v>603</v>
      </c>
      <c r="J35" s="16">
        <v>788</v>
      </c>
      <c r="K35" s="15"/>
    </row>
    <row r="36" spans="2:11" x14ac:dyDescent="0.15">
      <c r="B36" s="13" t="s">
        <v>66</v>
      </c>
      <c r="C36" s="14">
        <v>2788</v>
      </c>
      <c r="D36" s="15">
        <v>1415</v>
      </c>
      <c r="E36" s="15">
        <v>1373</v>
      </c>
      <c r="F36" s="188" t="s">
        <v>67</v>
      </c>
      <c r="G36" s="189"/>
      <c r="H36" s="14">
        <v>1196</v>
      </c>
      <c r="I36" s="15">
        <v>491</v>
      </c>
      <c r="J36" s="16">
        <v>705</v>
      </c>
      <c r="K36" s="15"/>
    </row>
    <row r="37" spans="2:11" x14ac:dyDescent="0.15">
      <c r="B37" s="13" t="s">
        <v>68</v>
      </c>
      <c r="C37" s="14">
        <v>2755</v>
      </c>
      <c r="D37" s="15">
        <v>1456</v>
      </c>
      <c r="E37" s="15">
        <v>1299</v>
      </c>
      <c r="F37" s="188" t="s">
        <v>69</v>
      </c>
      <c r="G37" s="189"/>
      <c r="H37" s="14">
        <v>1150</v>
      </c>
      <c r="I37" s="15">
        <v>484</v>
      </c>
      <c r="J37" s="16">
        <v>666</v>
      </c>
      <c r="K37" s="15"/>
    </row>
    <row r="38" spans="2:11" x14ac:dyDescent="0.15">
      <c r="B38" s="13" t="s">
        <v>70</v>
      </c>
      <c r="C38" s="14">
        <v>2966</v>
      </c>
      <c r="D38" s="15">
        <v>1516</v>
      </c>
      <c r="E38" s="15">
        <v>1450</v>
      </c>
      <c r="F38" s="188" t="s">
        <v>71</v>
      </c>
      <c r="G38" s="189"/>
      <c r="H38" s="14">
        <v>1007</v>
      </c>
      <c r="I38" s="15">
        <v>410</v>
      </c>
      <c r="J38" s="16">
        <v>597</v>
      </c>
      <c r="K38" s="15"/>
    </row>
    <row r="39" spans="2:11" x14ac:dyDescent="0.15">
      <c r="B39" s="17" t="s">
        <v>72</v>
      </c>
      <c r="C39" s="23">
        <v>3099</v>
      </c>
      <c r="D39" s="18">
        <v>1602</v>
      </c>
      <c r="E39" s="18">
        <v>1497</v>
      </c>
      <c r="F39" s="184" t="s">
        <v>73</v>
      </c>
      <c r="G39" s="185"/>
      <c r="H39" s="23">
        <v>869</v>
      </c>
      <c r="I39" s="18">
        <v>335</v>
      </c>
      <c r="J39" s="19">
        <v>534</v>
      </c>
      <c r="K39" s="15"/>
    </row>
    <row r="40" spans="2:11" x14ac:dyDescent="0.15">
      <c r="B40" s="41" t="s">
        <v>74</v>
      </c>
      <c r="C40" s="42">
        <v>16325</v>
      </c>
      <c r="D40" s="43">
        <v>8447</v>
      </c>
      <c r="E40" s="43">
        <v>7878</v>
      </c>
      <c r="F40" s="186" t="s">
        <v>75</v>
      </c>
      <c r="G40" s="187"/>
      <c r="H40" s="42">
        <v>3062</v>
      </c>
      <c r="I40" s="43">
        <v>1076</v>
      </c>
      <c r="J40" s="44">
        <v>1986</v>
      </c>
      <c r="K40" s="12"/>
    </row>
    <row r="41" spans="2:11" x14ac:dyDescent="0.15">
      <c r="B41" s="13" t="s">
        <v>76</v>
      </c>
      <c r="C41" s="14">
        <v>3192</v>
      </c>
      <c r="D41" s="15">
        <v>1632</v>
      </c>
      <c r="E41" s="15">
        <v>1560</v>
      </c>
      <c r="F41" s="188" t="s">
        <v>77</v>
      </c>
      <c r="G41" s="189"/>
      <c r="H41" s="14">
        <v>819</v>
      </c>
      <c r="I41" s="15">
        <v>290</v>
      </c>
      <c r="J41" s="16">
        <v>529</v>
      </c>
      <c r="K41" s="15"/>
    </row>
    <row r="42" spans="2:11" x14ac:dyDescent="0.15">
      <c r="B42" s="13" t="s">
        <v>78</v>
      </c>
      <c r="C42" s="14">
        <v>3171</v>
      </c>
      <c r="D42" s="15">
        <v>1627</v>
      </c>
      <c r="E42" s="15">
        <v>1544</v>
      </c>
      <c r="F42" s="188" t="s">
        <v>79</v>
      </c>
      <c r="G42" s="189"/>
      <c r="H42" s="14">
        <v>699</v>
      </c>
      <c r="I42" s="15">
        <v>277</v>
      </c>
      <c r="J42" s="16">
        <v>422</v>
      </c>
      <c r="K42" s="15"/>
    </row>
    <row r="43" spans="2:11" x14ac:dyDescent="0.15">
      <c r="B43" s="13" t="s">
        <v>80</v>
      </c>
      <c r="C43" s="14">
        <v>3210</v>
      </c>
      <c r="D43" s="15">
        <v>1629</v>
      </c>
      <c r="E43" s="15">
        <v>1581</v>
      </c>
      <c r="F43" s="188" t="s">
        <v>81</v>
      </c>
      <c r="G43" s="189"/>
      <c r="H43" s="14">
        <v>586</v>
      </c>
      <c r="I43" s="15">
        <v>196</v>
      </c>
      <c r="J43" s="16">
        <v>390</v>
      </c>
      <c r="K43" s="15"/>
    </row>
    <row r="44" spans="2:11" x14ac:dyDescent="0.15">
      <c r="B44" s="13" t="s">
        <v>82</v>
      </c>
      <c r="C44" s="14">
        <v>3288</v>
      </c>
      <c r="D44" s="15">
        <v>1741</v>
      </c>
      <c r="E44" s="15">
        <v>1547</v>
      </c>
      <c r="F44" s="188" t="s">
        <v>83</v>
      </c>
      <c r="G44" s="189"/>
      <c r="H44" s="14">
        <v>520</v>
      </c>
      <c r="I44" s="15">
        <v>179</v>
      </c>
      <c r="J44" s="16">
        <v>341</v>
      </c>
      <c r="K44" s="15"/>
    </row>
    <row r="45" spans="2:11" x14ac:dyDescent="0.15">
      <c r="B45" s="17" t="s">
        <v>84</v>
      </c>
      <c r="C45" s="14">
        <v>3464</v>
      </c>
      <c r="D45" s="15">
        <v>1818</v>
      </c>
      <c r="E45" s="15">
        <v>1646</v>
      </c>
      <c r="F45" s="184" t="s">
        <v>85</v>
      </c>
      <c r="G45" s="185"/>
      <c r="H45" s="14">
        <v>438</v>
      </c>
      <c r="I45" s="15">
        <v>134</v>
      </c>
      <c r="J45" s="16">
        <v>304</v>
      </c>
      <c r="K45" s="15"/>
    </row>
    <row r="46" spans="2:11" x14ac:dyDescent="0.15">
      <c r="B46" s="37" t="s">
        <v>86</v>
      </c>
      <c r="C46" s="38">
        <v>19283</v>
      </c>
      <c r="D46" s="39">
        <v>10147</v>
      </c>
      <c r="E46" s="39">
        <v>9136</v>
      </c>
      <c r="F46" s="186" t="s">
        <v>87</v>
      </c>
      <c r="G46" s="187"/>
      <c r="H46" s="38">
        <v>1229</v>
      </c>
      <c r="I46" s="39">
        <v>290</v>
      </c>
      <c r="J46" s="40">
        <v>939</v>
      </c>
      <c r="K46" s="12"/>
    </row>
    <row r="47" spans="2:11" x14ac:dyDescent="0.15">
      <c r="B47" s="13" t="s">
        <v>88</v>
      </c>
      <c r="C47" s="14">
        <v>3564</v>
      </c>
      <c r="D47" s="15">
        <v>1886</v>
      </c>
      <c r="E47" s="15">
        <v>1678</v>
      </c>
      <c r="F47" s="188" t="s">
        <v>89</v>
      </c>
      <c r="G47" s="189"/>
      <c r="H47" s="14">
        <v>345</v>
      </c>
      <c r="I47" s="15">
        <v>91</v>
      </c>
      <c r="J47" s="16">
        <v>254</v>
      </c>
      <c r="K47" s="15"/>
    </row>
    <row r="48" spans="2:11" x14ac:dyDescent="0.15">
      <c r="B48" s="13" t="s">
        <v>90</v>
      </c>
      <c r="C48" s="14">
        <v>3648</v>
      </c>
      <c r="D48" s="15">
        <v>1932</v>
      </c>
      <c r="E48" s="15">
        <v>1716</v>
      </c>
      <c r="F48" s="188" t="s">
        <v>91</v>
      </c>
      <c r="G48" s="189"/>
      <c r="H48" s="14">
        <v>283</v>
      </c>
      <c r="I48" s="15">
        <v>66</v>
      </c>
      <c r="J48" s="16">
        <v>217</v>
      </c>
      <c r="K48" s="15"/>
    </row>
    <row r="49" spans="2:11" x14ac:dyDescent="0.15">
      <c r="B49" s="13" t="s">
        <v>92</v>
      </c>
      <c r="C49" s="14">
        <v>3791</v>
      </c>
      <c r="D49" s="15">
        <v>2013</v>
      </c>
      <c r="E49" s="15">
        <v>1778</v>
      </c>
      <c r="F49" s="188" t="s">
        <v>131</v>
      </c>
      <c r="G49" s="189"/>
      <c r="H49" s="14">
        <v>262</v>
      </c>
      <c r="I49" s="15">
        <v>51</v>
      </c>
      <c r="J49" s="16">
        <v>211</v>
      </c>
      <c r="K49" s="15"/>
    </row>
    <row r="50" spans="2:11" x14ac:dyDescent="0.15">
      <c r="B50" s="13" t="s">
        <v>93</v>
      </c>
      <c r="C50" s="14">
        <v>4008</v>
      </c>
      <c r="D50" s="15">
        <v>2077</v>
      </c>
      <c r="E50" s="15">
        <v>1931</v>
      </c>
      <c r="F50" s="188" t="s">
        <v>94</v>
      </c>
      <c r="G50" s="189"/>
      <c r="H50" s="14">
        <v>197</v>
      </c>
      <c r="I50" s="15">
        <v>49</v>
      </c>
      <c r="J50" s="16">
        <v>148</v>
      </c>
      <c r="K50" s="15"/>
    </row>
    <row r="51" spans="2:11" x14ac:dyDescent="0.15">
      <c r="B51" s="17" t="s">
        <v>95</v>
      </c>
      <c r="C51" s="23">
        <v>4272</v>
      </c>
      <c r="D51" s="18">
        <v>2239</v>
      </c>
      <c r="E51" s="18">
        <v>2033</v>
      </c>
      <c r="F51" s="184" t="s">
        <v>96</v>
      </c>
      <c r="G51" s="185"/>
      <c r="H51" s="23">
        <v>142</v>
      </c>
      <c r="I51" s="18">
        <v>33</v>
      </c>
      <c r="J51" s="19">
        <v>109</v>
      </c>
      <c r="K51" s="15"/>
    </row>
    <row r="52" spans="2:11" x14ac:dyDescent="0.15">
      <c r="B52" s="41" t="s">
        <v>97</v>
      </c>
      <c r="C52" s="42">
        <v>21078</v>
      </c>
      <c r="D52" s="43">
        <v>11175</v>
      </c>
      <c r="E52" s="43">
        <v>9903</v>
      </c>
      <c r="F52" s="186" t="s">
        <v>98</v>
      </c>
      <c r="G52" s="187"/>
      <c r="H52" s="42">
        <v>363</v>
      </c>
      <c r="I52" s="43">
        <v>72</v>
      </c>
      <c r="J52" s="44">
        <v>291</v>
      </c>
      <c r="K52" s="12"/>
    </row>
    <row r="53" spans="2:11" x14ac:dyDescent="0.15">
      <c r="B53" s="13" t="s">
        <v>99</v>
      </c>
      <c r="C53" s="14">
        <v>4401</v>
      </c>
      <c r="D53" s="15">
        <v>2290</v>
      </c>
      <c r="E53" s="15">
        <v>2111</v>
      </c>
      <c r="F53" s="188" t="s">
        <v>100</v>
      </c>
      <c r="G53" s="189"/>
      <c r="H53" s="14">
        <v>113</v>
      </c>
      <c r="I53" s="15">
        <v>21</v>
      </c>
      <c r="J53" s="16">
        <v>92</v>
      </c>
      <c r="K53" s="15"/>
    </row>
    <row r="54" spans="2:11" x14ac:dyDescent="0.15">
      <c r="B54" s="13" t="s">
        <v>101</v>
      </c>
      <c r="C54" s="14">
        <v>4288</v>
      </c>
      <c r="D54" s="15">
        <v>2273</v>
      </c>
      <c r="E54" s="15">
        <v>2015</v>
      </c>
      <c r="F54" s="188" t="s">
        <v>102</v>
      </c>
      <c r="G54" s="189"/>
      <c r="H54" s="14">
        <v>87</v>
      </c>
      <c r="I54" s="15">
        <v>13</v>
      </c>
      <c r="J54" s="16">
        <v>74</v>
      </c>
      <c r="K54" s="15"/>
    </row>
    <row r="55" spans="2:11" x14ac:dyDescent="0.15">
      <c r="B55" s="13" t="s">
        <v>103</v>
      </c>
      <c r="C55" s="14">
        <v>4196</v>
      </c>
      <c r="D55" s="15">
        <v>2224</v>
      </c>
      <c r="E55" s="15">
        <v>1972</v>
      </c>
      <c r="F55" s="188" t="s">
        <v>104</v>
      </c>
      <c r="G55" s="189"/>
      <c r="H55" s="14">
        <v>73</v>
      </c>
      <c r="I55" s="15">
        <v>25</v>
      </c>
      <c r="J55" s="16">
        <v>48</v>
      </c>
      <c r="K55" s="15"/>
    </row>
    <row r="56" spans="2:11" x14ac:dyDescent="0.15">
      <c r="B56" s="13" t="s">
        <v>105</v>
      </c>
      <c r="C56" s="14">
        <v>4152</v>
      </c>
      <c r="D56" s="15">
        <v>2277</v>
      </c>
      <c r="E56" s="15">
        <v>1875</v>
      </c>
      <c r="F56" s="188" t="s">
        <v>106</v>
      </c>
      <c r="G56" s="189"/>
      <c r="H56" s="14">
        <v>55</v>
      </c>
      <c r="I56" s="15">
        <v>9</v>
      </c>
      <c r="J56" s="16">
        <v>46</v>
      </c>
      <c r="K56" s="15"/>
    </row>
    <row r="57" spans="2:11" x14ac:dyDescent="0.15">
      <c r="B57" s="17" t="s">
        <v>107</v>
      </c>
      <c r="C57" s="14">
        <v>4041</v>
      </c>
      <c r="D57" s="15">
        <v>2111</v>
      </c>
      <c r="E57" s="15">
        <v>1930</v>
      </c>
      <c r="F57" s="184" t="s">
        <v>108</v>
      </c>
      <c r="G57" s="185"/>
      <c r="H57" s="14">
        <v>35</v>
      </c>
      <c r="I57" s="15">
        <v>4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17858</v>
      </c>
      <c r="D58" s="39">
        <v>9432</v>
      </c>
      <c r="E58" s="39">
        <v>8426</v>
      </c>
      <c r="F58" s="186" t="s">
        <v>110</v>
      </c>
      <c r="G58" s="187"/>
      <c r="H58" s="38">
        <v>78</v>
      </c>
      <c r="I58" s="39">
        <v>10</v>
      </c>
      <c r="J58" s="40">
        <v>68</v>
      </c>
      <c r="K58" s="12"/>
    </row>
    <row r="59" spans="2:11" x14ac:dyDescent="0.15">
      <c r="B59" s="13" t="s">
        <v>111</v>
      </c>
      <c r="C59" s="14">
        <v>3944</v>
      </c>
      <c r="D59" s="15">
        <v>2073</v>
      </c>
      <c r="E59" s="15">
        <v>1871</v>
      </c>
      <c r="F59" s="188" t="s">
        <v>112</v>
      </c>
      <c r="G59" s="189"/>
      <c r="H59" s="14">
        <v>78</v>
      </c>
      <c r="I59" s="15">
        <v>10</v>
      </c>
      <c r="J59" s="16">
        <v>68</v>
      </c>
      <c r="K59" s="15"/>
    </row>
    <row r="60" spans="2:11" x14ac:dyDescent="0.15">
      <c r="B60" s="13" t="s">
        <v>113</v>
      </c>
      <c r="C60" s="14">
        <v>3823</v>
      </c>
      <c r="D60" s="15">
        <v>2018</v>
      </c>
      <c r="E60" s="15">
        <v>1805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3303</v>
      </c>
      <c r="D61" s="15">
        <v>1725</v>
      </c>
      <c r="E61" s="15">
        <v>1578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3520</v>
      </c>
      <c r="D62" s="15">
        <v>1846</v>
      </c>
      <c r="E62" s="15">
        <v>1674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3268</v>
      </c>
      <c r="D63" s="15">
        <v>1770</v>
      </c>
      <c r="E63" s="15">
        <v>1498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14090</v>
      </c>
      <c r="D64" s="39">
        <v>7493</v>
      </c>
      <c r="E64" s="39">
        <v>6597</v>
      </c>
      <c r="F64" s="182" t="s">
        <v>118</v>
      </c>
      <c r="G64" s="183"/>
      <c r="H64" s="39">
        <v>232417</v>
      </c>
      <c r="I64" s="43">
        <v>117025</v>
      </c>
      <c r="J64" s="44">
        <v>115392</v>
      </c>
      <c r="K64" s="12"/>
    </row>
    <row r="65" spans="2:11" x14ac:dyDescent="0.15">
      <c r="B65" s="13" t="s">
        <v>119</v>
      </c>
      <c r="C65" s="14">
        <v>3104</v>
      </c>
      <c r="D65" s="15">
        <v>1681</v>
      </c>
      <c r="E65" s="15">
        <v>1423</v>
      </c>
      <c r="F65" s="180" t="s">
        <v>134</v>
      </c>
      <c r="G65" s="181"/>
      <c r="H65" s="12">
        <v>105176</v>
      </c>
      <c r="I65" s="32"/>
      <c r="J65" s="21"/>
      <c r="K65" s="12"/>
    </row>
    <row r="66" spans="2:11" x14ac:dyDescent="0.15">
      <c r="B66" s="13" t="s">
        <v>120</v>
      </c>
      <c r="C66" s="14">
        <v>2920</v>
      </c>
      <c r="D66" s="15">
        <v>1537</v>
      </c>
      <c r="E66" s="15">
        <v>1383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2761</v>
      </c>
      <c r="D67" s="15">
        <v>1432</v>
      </c>
      <c r="E67" s="15">
        <v>1329</v>
      </c>
      <c r="F67" s="49" t="s">
        <v>122</v>
      </c>
      <c r="G67" s="33">
        <v>0.1322149412478433</v>
      </c>
      <c r="H67" s="12">
        <v>30729</v>
      </c>
      <c r="I67" s="12">
        <v>15603</v>
      </c>
      <c r="J67" s="21">
        <v>15126</v>
      </c>
      <c r="K67" s="22"/>
    </row>
    <row r="68" spans="2:11" x14ac:dyDescent="0.15">
      <c r="B68" s="13" t="s">
        <v>123</v>
      </c>
      <c r="C68" s="14">
        <v>2714</v>
      </c>
      <c r="D68" s="15">
        <v>1437</v>
      </c>
      <c r="E68" s="15">
        <v>1277</v>
      </c>
      <c r="F68" s="49" t="s">
        <v>124</v>
      </c>
      <c r="G68" s="33">
        <v>0.65907829461700307</v>
      </c>
      <c r="H68" s="12">
        <v>153181</v>
      </c>
      <c r="I68" s="12">
        <v>79513</v>
      </c>
      <c r="J68" s="21">
        <v>73668</v>
      </c>
      <c r="K68" s="22"/>
    </row>
    <row r="69" spans="2:11" x14ac:dyDescent="0.15">
      <c r="B69" s="17" t="s">
        <v>125</v>
      </c>
      <c r="C69" s="23">
        <v>2591</v>
      </c>
      <c r="D69" s="18">
        <v>1406</v>
      </c>
      <c r="E69" s="18">
        <v>1185</v>
      </c>
      <c r="F69" s="48" t="s">
        <v>126</v>
      </c>
      <c r="G69" s="34">
        <v>0.20870676413515363</v>
      </c>
      <c r="H69" s="24">
        <v>48507</v>
      </c>
      <c r="I69" s="24">
        <v>21909</v>
      </c>
      <c r="J69" s="25">
        <v>26598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10442</v>
      </c>
      <c r="D4" s="39">
        <v>5241</v>
      </c>
      <c r="E4" s="39">
        <v>5201</v>
      </c>
      <c r="F4" s="186" t="s">
        <v>5</v>
      </c>
      <c r="G4" s="187"/>
      <c r="H4" s="38">
        <v>12432</v>
      </c>
      <c r="I4" s="39">
        <v>6478</v>
      </c>
      <c r="J4" s="40">
        <v>5954</v>
      </c>
      <c r="K4" s="12"/>
    </row>
    <row r="5" spans="2:11" x14ac:dyDescent="0.15">
      <c r="B5" s="13" t="s">
        <v>6</v>
      </c>
      <c r="C5" s="14">
        <v>2089</v>
      </c>
      <c r="D5" s="15">
        <v>1040</v>
      </c>
      <c r="E5" s="15">
        <v>1049</v>
      </c>
      <c r="F5" s="188" t="s">
        <v>7</v>
      </c>
      <c r="G5" s="189"/>
      <c r="H5" s="14">
        <v>2606</v>
      </c>
      <c r="I5" s="15">
        <v>1368</v>
      </c>
      <c r="J5" s="16">
        <v>1238</v>
      </c>
      <c r="K5" s="15"/>
    </row>
    <row r="6" spans="2:11" x14ac:dyDescent="0.15">
      <c r="B6" s="13" t="s">
        <v>8</v>
      </c>
      <c r="C6" s="14">
        <v>2086</v>
      </c>
      <c r="D6" s="15">
        <v>1025</v>
      </c>
      <c r="E6" s="15">
        <v>1061</v>
      </c>
      <c r="F6" s="188" t="s">
        <v>9</v>
      </c>
      <c r="G6" s="189"/>
      <c r="H6" s="14">
        <v>2405</v>
      </c>
      <c r="I6" s="15">
        <v>1242</v>
      </c>
      <c r="J6" s="16">
        <v>1163</v>
      </c>
      <c r="K6" s="15"/>
    </row>
    <row r="7" spans="2:11" x14ac:dyDescent="0.15">
      <c r="B7" s="13" t="s">
        <v>10</v>
      </c>
      <c r="C7" s="14">
        <v>2111</v>
      </c>
      <c r="D7" s="15">
        <v>1057</v>
      </c>
      <c r="E7" s="15">
        <v>1054</v>
      </c>
      <c r="F7" s="188" t="s">
        <v>11</v>
      </c>
      <c r="G7" s="189"/>
      <c r="H7" s="14">
        <v>2494</v>
      </c>
      <c r="I7" s="15">
        <v>1287</v>
      </c>
      <c r="J7" s="16">
        <v>1207</v>
      </c>
      <c r="K7" s="15"/>
    </row>
    <row r="8" spans="2:11" x14ac:dyDescent="0.15">
      <c r="B8" s="13" t="s">
        <v>12</v>
      </c>
      <c r="C8" s="14">
        <v>2046</v>
      </c>
      <c r="D8" s="15">
        <v>1024</v>
      </c>
      <c r="E8" s="15">
        <v>1022</v>
      </c>
      <c r="F8" s="188" t="s">
        <v>13</v>
      </c>
      <c r="G8" s="189"/>
      <c r="H8" s="14">
        <v>2495</v>
      </c>
      <c r="I8" s="15">
        <v>1316</v>
      </c>
      <c r="J8" s="16">
        <v>1179</v>
      </c>
      <c r="K8" s="15"/>
    </row>
    <row r="9" spans="2:11" x14ac:dyDescent="0.15">
      <c r="B9" s="17" t="s">
        <v>14</v>
      </c>
      <c r="C9" s="14">
        <v>2110</v>
      </c>
      <c r="D9" s="15">
        <v>1095</v>
      </c>
      <c r="E9" s="15">
        <v>1015</v>
      </c>
      <c r="F9" s="184" t="s">
        <v>15</v>
      </c>
      <c r="G9" s="185"/>
      <c r="H9" s="14">
        <v>2432</v>
      </c>
      <c r="I9" s="15">
        <v>1265</v>
      </c>
      <c r="J9" s="16">
        <v>1167</v>
      </c>
      <c r="K9" s="15"/>
    </row>
    <row r="10" spans="2:11" x14ac:dyDescent="0.15">
      <c r="B10" s="37" t="s">
        <v>129</v>
      </c>
      <c r="C10" s="38">
        <v>9877</v>
      </c>
      <c r="D10" s="39">
        <v>5141</v>
      </c>
      <c r="E10" s="39">
        <v>4736</v>
      </c>
      <c r="F10" s="186" t="s">
        <v>16</v>
      </c>
      <c r="G10" s="187"/>
      <c r="H10" s="38">
        <v>15471</v>
      </c>
      <c r="I10" s="39">
        <v>7640</v>
      </c>
      <c r="J10" s="40">
        <v>7831</v>
      </c>
      <c r="K10" s="12"/>
    </row>
    <row r="11" spans="2:11" x14ac:dyDescent="0.15">
      <c r="B11" s="13" t="s">
        <v>17</v>
      </c>
      <c r="C11" s="14">
        <v>2068</v>
      </c>
      <c r="D11" s="20">
        <v>1068</v>
      </c>
      <c r="E11" s="15">
        <v>1000</v>
      </c>
      <c r="F11" s="188" t="s">
        <v>18</v>
      </c>
      <c r="G11" s="189"/>
      <c r="H11" s="14">
        <v>2632</v>
      </c>
      <c r="I11" s="15">
        <v>1322</v>
      </c>
      <c r="J11" s="16">
        <v>1310</v>
      </c>
      <c r="K11" s="15"/>
    </row>
    <row r="12" spans="2:11" x14ac:dyDescent="0.15">
      <c r="B12" s="13" t="s">
        <v>19</v>
      </c>
      <c r="C12" s="14">
        <v>1987</v>
      </c>
      <c r="D12" s="20">
        <v>1013</v>
      </c>
      <c r="E12" s="15">
        <v>974</v>
      </c>
      <c r="F12" s="188" t="s">
        <v>20</v>
      </c>
      <c r="G12" s="189"/>
      <c r="H12" s="14">
        <v>2800</v>
      </c>
      <c r="I12" s="15">
        <v>1439</v>
      </c>
      <c r="J12" s="16">
        <v>1361</v>
      </c>
      <c r="K12" s="15"/>
    </row>
    <row r="13" spans="2:11" x14ac:dyDescent="0.15">
      <c r="B13" s="13" t="s">
        <v>21</v>
      </c>
      <c r="C13" s="14">
        <v>1958</v>
      </c>
      <c r="D13" s="20">
        <v>1021</v>
      </c>
      <c r="E13" s="15">
        <v>937</v>
      </c>
      <c r="F13" s="188" t="s">
        <v>22</v>
      </c>
      <c r="G13" s="189"/>
      <c r="H13" s="14">
        <v>2995</v>
      </c>
      <c r="I13" s="15">
        <v>1486</v>
      </c>
      <c r="J13" s="16">
        <v>1509</v>
      </c>
      <c r="K13" s="15"/>
    </row>
    <row r="14" spans="2:11" x14ac:dyDescent="0.15">
      <c r="B14" s="13" t="s">
        <v>23</v>
      </c>
      <c r="C14" s="14">
        <v>1901</v>
      </c>
      <c r="D14" s="20">
        <v>1000</v>
      </c>
      <c r="E14" s="15">
        <v>901</v>
      </c>
      <c r="F14" s="188" t="s">
        <v>24</v>
      </c>
      <c r="G14" s="189"/>
      <c r="H14" s="14">
        <v>3386</v>
      </c>
      <c r="I14" s="15">
        <v>1646</v>
      </c>
      <c r="J14" s="16">
        <v>1740</v>
      </c>
      <c r="K14" s="15"/>
    </row>
    <row r="15" spans="2:11" x14ac:dyDescent="0.15">
      <c r="B15" s="17" t="s">
        <v>25</v>
      </c>
      <c r="C15" s="23">
        <v>1963</v>
      </c>
      <c r="D15" s="31">
        <v>1039</v>
      </c>
      <c r="E15" s="18">
        <v>924</v>
      </c>
      <c r="F15" s="184" t="s">
        <v>26</v>
      </c>
      <c r="G15" s="185"/>
      <c r="H15" s="23">
        <v>3658</v>
      </c>
      <c r="I15" s="18">
        <v>1747</v>
      </c>
      <c r="J15" s="19">
        <v>1911</v>
      </c>
      <c r="K15" s="15"/>
    </row>
    <row r="16" spans="2:11" x14ac:dyDescent="0.15">
      <c r="B16" s="41" t="s">
        <v>27</v>
      </c>
      <c r="C16" s="42">
        <v>10398</v>
      </c>
      <c r="D16" s="43">
        <v>5216</v>
      </c>
      <c r="E16" s="43">
        <v>5182</v>
      </c>
      <c r="F16" s="186" t="s">
        <v>28</v>
      </c>
      <c r="G16" s="187"/>
      <c r="H16" s="42">
        <v>15027</v>
      </c>
      <c r="I16" s="43">
        <v>7070</v>
      </c>
      <c r="J16" s="44">
        <v>7957</v>
      </c>
      <c r="K16" s="12"/>
    </row>
    <row r="17" spans="2:11" x14ac:dyDescent="0.15">
      <c r="B17" s="13" t="s">
        <v>29</v>
      </c>
      <c r="C17" s="14">
        <v>2008</v>
      </c>
      <c r="D17" s="15">
        <v>1028</v>
      </c>
      <c r="E17" s="15">
        <v>980</v>
      </c>
      <c r="F17" s="190" t="s">
        <v>130</v>
      </c>
      <c r="G17" s="191"/>
      <c r="H17" s="14">
        <v>3708</v>
      </c>
      <c r="I17" s="15">
        <v>1779</v>
      </c>
      <c r="J17" s="16">
        <v>1929</v>
      </c>
      <c r="K17" s="15"/>
    </row>
    <row r="18" spans="2:11" x14ac:dyDescent="0.15">
      <c r="B18" s="13" t="s">
        <v>30</v>
      </c>
      <c r="C18" s="14">
        <v>2067</v>
      </c>
      <c r="D18" s="15">
        <v>1019</v>
      </c>
      <c r="E18" s="15">
        <v>1048</v>
      </c>
      <c r="F18" s="188" t="s">
        <v>31</v>
      </c>
      <c r="G18" s="189"/>
      <c r="H18" s="14">
        <v>3603</v>
      </c>
      <c r="I18" s="15">
        <v>1691</v>
      </c>
      <c r="J18" s="16">
        <v>1912</v>
      </c>
      <c r="K18" s="15"/>
    </row>
    <row r="19" spans="2:11" x14ac:dyDescent="0.15">
      <c r="B19" s="13" t="s">
        <v>32</v>
      </c>
      <c r="C19" s="14">
        <v>1988</v>
      </c>
      <c r="D19" s="15">
        <v>978</v>
      </c>
      <c r="E19" s="15">
        <v>1010</v>
      </c>
      <c r="F19" s="188" t="s">
        <v>33</v>
      </c>
      <c r="G19" s="189"/>
      <c r="H19" s="14">
        <v>2217</v>
      </c>
      <c r="I19" s="15">
        <v>1067</v>
      </c>
      <c r="J19" s="16">
        <v>1150</v>
      </c>
      <c r="K19" s="15"/>
    </row>
    <row r="20" spans="2:11" x14ac:dyDescent="0.15">
      <c r="B20" s="13" t="s">
        <v>34</v>
      </c>
      <c r="C20" s="14">
        <v>2187</v>
      </c>
      <c r="D20" s="15">
        <v>1140</v>
      </c>
      <c r="E20" s="15">
        <v>1047</v>
      </c>
      <c r="F20" s="188" t="s">
        <v>35</v>
      </c>
      <c r="G20" s="189"/>
      <c r="H20" s="14">
        <v>2446</v>
      </c>
      <c r="I20" s="15">
        <v>1143</v>
      </c>
      <c r="J20" s="16">
        <v>1303</v>
      </c>
      <c r="K20" s="15"/>
    </row>
    <row r="21" spans="2:11" x14ac:dyDescent="0.15">
      <c r="B21" s="13" t="s">
        <v>36</v>
      </c>
      <c r="C21" s="14">
        <v>2148</v>
      </c>
      <c r="D21" s="15">
        <v>1051</v>
      </c>
      <c r="E21" s="15">
        <v>1097</v>
      </c>
      <c r="F21" s="184" t="s">
        <v>37</v>
      </c>
      <c r="G21" s="185"/>
      <c r="H21" s="14">
        <v>3053</v>
      </c>
      <c r="I21" s="15">
        <v>1390</v>
      </c>
      <c r="J21" s="16">
        <v>1663</v>
      </c>
      <c r="K21" s="15"/>
    </row>
    <row r="22" spans="2:11" x14ac:dyDescent="0.15">
      <c r="B22" s="37" t="s">
        <v>38</v>
      </c>
      <c r="C22" s="38">
        <v>10725</v>
      </c>
      <c r="D22" s="39">
        <v>5393</v>
      </c>
      <c r="E22" s="39">
        <v>5332</v>
      </c>
      <c r="F22" s="186" t="s">
        <v>39</v>
      </c>
      <c r="G22" s="187"/>
      <c r="H22" s="38">
        <v>13809</v>
      </c>
      <c r="I22" s="39">
        <v>6609</v>
      </c>
      <c r="J22" s="40">
        <v>7200</v>
      </c>
      <c r="K22" s="12"/>
    </row>
    <row r="23" spans="2:11" x14ac:dyDescent="0.15">
      <c r="B23" s="13" t="s">
        <v>40</v>
      </c>
      <c r="C23" s="14">
        <v>2121</v>
      </c>
      <c r="D23" s="15">
        <v>1035</v>
      </c>
      <c r="E23" s="15">
        <v>1086</v>
      </c>
      <c r="F23" s="188" t="s">
        <v>41</v>
      </c>
      <c r="G23" s="189"/>
      <c r="H23" s="14">
        <v>3188</v>
      </c>
      <c r="I23" s="15">
        <v>1548</v>
      </c>
      <c r="J23" s="16">
        <v>1640</v>
      </c>
      <c r="K23" s="15"/>
    </row>
    <row r="24" spans="2:11" x14ac:dyDescent="0.15">
      <c r="B24" s="13" t="s">
        <v>42</v>
      </c>
      <c r="C24" s="14">
        <v>2154</v>
      </c>
      <c r="D24" s="15">
        <v>1083</v>
      </c>
      <c r="E24" s="15">
        <v>1071</v>
      </c>
      <c r="F24" s="188" t="s">
        <v>43</v>
      </c>
      <c r="G24" s="189"/>
      <c r="H24" s="14">
        <v>2999</v>
      </c>
      <c r="I24" s="15">
        <v>1419</v>
      </c>
      <c r="J24" s="16">
        <v>1580</v>
      </c>
      <c r="K24" s="15"/>
    </row>
    <row r="25" spans="2:11" x14ac:dyDescent="0.15">
      <c r="B25" s="13" t="s">
        <v>44</v>
      </c>
      <c r="C25" s="14">
        <v>2107</v>
      </c>
      <c r="D25" s="15">
        <v>1062</v>
      </c>
      <c r="E25" s="15">
        <v>1045</v>
      </c>
      <c r="F25" s="188" t="s">
        <v>45</v>
      </c>
      <c r="G25" s="189"/>
      <c r="H25" s="14">
        <v>2892</v>
      </c>
      <c r="I25" s="15">
        <v>1346</v>
      </c>
      <c r="J25" s="16">
        <v>1546</v>
      </c>
      <c r="K25" s="15"/>
    </row>
    <row r="26" spans="2:11" x14ac:dyDescent="0.15">
      <c r="B26" s="13" t="s">
        <v>46</v>
      </c>
      <c r="C26" s="14">
        <v>2190</v>
      </c>
      <c r="D26" s="15">
        <v>1112</v>
      </c>
      <c r="E26" s="15">
        <v>1078</v>
      </c>
      <c r="F26" s="188" t="s">
        <v>47</v>
      </c>
      <c r="G26" s="189"/>
      <c r="H26" s="14">
        <v>2624</v>
      </c>
      <c r="I26" s="15">
        <v>1279</v>
      </c>
      <c r="J26" s="16">
        <v>1345</v>
      </c>
      <c r="K26" s="15"/>
    </row>
    <row r="27" spans="2:11" x14ac:dyDescent="0.15">
      <c r="B27" s="17" t="s">
        <v>48</v>
      </c>
      <c r="C27" s="23">
        <v>2153</v>
      </c>
      <c r="D27" s="18">
        <v>1101</v>
      </c>
      <c r="E27" s="18">
        <v>1052</v>
      </c>
      <c r="F27" s="184" t="s">
        <v>49</v>
      </c>
      <c r="G27" s="185"/>
      <c r="H27" s="23">
        <v>2106</v>
      </c>
      <c r="I27" s="18">
        <v>1017</v>
      </c>
      <c r="J27" s="19">
        <v>1089</v>
      </c>
      <c r="K27" s="15"/>
    </row>
    <row r="28" spans="2:11" x14ac:dyDescent="0.15">
      <c r="B28" s="41" t="s">
        <v>50</v>
      </c>
      <c r="C28" s="42">
        <v>11571</v>
      </c>
      <c r="D28" s="43">
        <v>5960</v>
      </c>
      <c r="E28" s="43">
        <v>5611</v>
      </c>
      <c r="F28" s="186" t="s">
        <v>51</v>
      </c>
      <c r="G28" s="187"/>
      <c r="H28" s="42">
        <v>9455</v>
      </c>
      <c r="I28" s="43">
        <v>4514</v>
      </c>
      <c r="J28" s="44">
        <v>4941</v>
      </c>
      <c r="K28" s="12"/>
    </row>
    <row r="29" spans="2:11" x14ac:dyDescent="0.15">
      <c r="B29" s="13" t="s">
        <v>52</v>
      </c>
      <c r="C29" s="14">
        <v>2182</v>
      </c>
      <c r="D29" s="15">
        <v>1132</v>
      </c>
      <c r="E29" s="15">
        <v>1050</v>
      </c>
      <c r="F29" s="188" t="s">
        <v>53</v>
      </c>
      <c r="G29" s="189"/>
      <c r="H29" s="14">
        <v>2138</v>
      </c>
      <c r="I29" s="15">
        <v>1073</v>
      </c>
      <c r="J29" s="16">
        <v>1065</v>
      </c>
      <c r="K29" s="15"/>
    </row>
    <row r="30" spans="2:11" x14ac:dyDescent="0.15">
      <c r="B30" s="13" t="s">
        <v>54</v>
      </c>
      <c r="C30" s="14">
        <v>2274</v>
      </c>
      <c r="D30" s="15">
        <v>1153</v>
      </c>
      <c r="E30" s="15">
        <v>1121</v>
      </c>
      <c r="F30" s="188" t="s">
        <v>55</v>
      </c>
      <c r="G30" s="189"/>
      <c r="H30" s="14">
        <v>2056</v>
      </c>
      <c r="I30" s="15">
        <v>1036</v>
      </c>
      <c r="J30" s="16">
        <v>1020</v>
      </c>
      <c r="K30" s="15"/>
    </row>
    <row r="31" spans="2:11" x14ac:dyDescent="0.15">
      <c r="B31" s="13" t="s">
        <v>56</v>
      </c>
      <c r="C31" s="14">
        <v>2289</v>
      </c>
      <c r="D31" s="15">
        <v>1170</v>
      </c>
      <c r="E31" s="15">
        <v>1119</v>
      </c>
      <c r="F31" s="188" t="s">
        <v>57</v>
      </c>
      <c r="G31" s="189"/>
      <c r="H31" s="14">
        <v>2006</v>
      </c>
      <c r="I31" s="15">
        <v>939</v>
      </c>
      <c r="J31" s="16">
        <v>1067</v>
      </c>
      <c r="K31" s="15"/>
    </row>
    <row r="32" spans="2:11" x14ac:dyDescent="0.15">
      <c r="B32" s="13" t="s">
        <v>58</v>
      </c>
      <c r="C32" s="14">
        <v>2322</v>
      </c>
      <c r="D32" s="15">
        <v>1187</v>
      </c>
      <c r="E32" s="15">
        <v>1135</v>
      </c>
      <c r="F32" s="188" t="s">
        <v>59</v>
      </c>
      <c r="G32" s="189"/>
      <c r="H32" s="14">
        <v>1720</v>
      </c>
      <c r="I32" s="15">
        <v>797</v>
      </c>
      <c r="J32" s="16">
        <v>923</v>
      </c>
      <c r="K32" s="15"/>
    </row>
    <row r="33" spans="2:11" x14ac:dyDescent="0.15">
      <c r="B33" s="17" t="s">
        <v>60</v>
      </c>
      <c r="C33" s="14">
        <v>2504</v>
      </c>
      <c r="D33" s="15">
        <v>1318</v>
      </c>
      <c r="E33" s="15">
        <v>1186</v>
      </c>
      <c r="F33" s="184" t="s">
        <v>61</v>
      </c>
      <c r="G33" s="185"/>
      <c r="H33" s="14">
        <v>1535</v>
      </c>
      <c r="I33" s="15">
        <v>669</v>
      </c>
      <c r="J33" s="16">
        <v>866</v>
      </c>
      <c r="K33" s="15"/>
    </row>
    <row r="34" spans="2:11" x14ac:dyDescent="0.15">
      <c r="B34" s="37" t="s">
        <v>62</v>
      </c>
      <c r="C34" s="38">
        <v>14186</v>
      </c>
      <c r="D34" s="39">
        <v>7286</v>
      </c>
      <c r="E34" s="39">
        <v>6900</v>
      </c>
      <c r="F34" s="186" t="s">
        <v>63</v>
      </c>
      <c r="G34" s="187"/>
      <c r="H34" s="38">
        <v>5662</v>
      </c>
      <c r="I34" s="39">
        <v>2340</v>
      </c>
      <c r="J34" s="40">
        <v>3322</v>
      </c>
      <c r="K34" s="12"/>
    </row>
    <row r="35" spans="2:11" x14ac:dyDescent="0.15">
      <c r="B35" s="13" t="s">
        <v>64</v>
      </c>
      <c r="C35" s="14">
        <v>2627</v>
      </c>
      <c r="D35" s="15">
        <v>1334</v>
      </c>
      <c r="E35" s="15">
        <v>1293</v>
      </c>
      <c r="F35" s="188" t="s">
        <v>65</v>
      </c>
      <c r="G35" s="189"/>
      <c r="H35" s="14">
        <v>1398</v>
      </c>
      <c r="I35" s="15">
        <v>623</v>
      </c>
      <c r="J35" s="16">
        <v>775</v>
      </c>
      <c r="K35" s="15"/>
    </row>
    <row r="36" spans="2:11" x14ac:dyDescent="0.15">
      <c r="B36" s="13" t="s">
        <v>66</v>
      </c>
      <c r="C36" s="14">
        <v>2741</v>
      </c>
      <c r="D36" s="15">
        <v>1384</v>
      </c>
      <c r="E36" s="15">
        <v>1357</v>
      </c>
      <c r="F36" s="188" t="s">
        <v>67</v>
      </c>
      <c r="G36" s="189"/>
      <c r="H36" s="14">
        <v>1197</v>
      </c>
      <c r="I36" s="15">
        <v>481</v>
      </c>
      <c r="J36" s="16">
        <v>716</v>
      </c>
      <c r="K36" s="15"/>
    </row>
    <row r="37" spans="2:11" x14ac:dyDescent="0.15">
      <c r="B37" s="13" t="s">
        <v>68</v>
      </c>
      <c r="C37" s="14">
        <v>2780</v>
      </c>
      <c r="D37" s="15">
        <v>1462</v>
      </c>
      <c r="E37" s="15">
        <v>1318</v>
      </c>
      <c r="F37" s="188" t="s">
        <v>69</v>
      </c>
      <c r="G37" s="189"/>
      <c r="H37" s="14">
        <v>1156</v>
      </c>
      <c r="I37" s="15">
        <v>488</v>
      </c>
      <c r="J37" s="16">
        <v>668</v>
      </c>
      <c r="K37" s="15"/>
    </row>
    <row r="38" spans="2:11" x14ac:dyDescent="0.15">
      <c r="B38" s="13" t="s">
        <v>70</v>
      </c>
      <c r="C38" s="14">
        <v>2955</v>
      </c>
      <c r="D38" s="15">
        <v>1520</v>
      </c>
      <c r="E38" s="15">
        <v>1435</v>
      </c>
      <c r="F38" s="188" t="s">
        <v>71</v>
      </c>
      <c r="G38" s="189"/>
      <c r="H38" s="14">
        <v>1034</v>
      </c>
      <c r="I38" s="15">
        <v>414</v>
      </c>
      <c r="J38" s="16">
        <v>620</v>
      </c>
      <c r="K38" s="15"/>
    </row>
    <row r="39" spans="2:11" x14ac:dyDescent="0.15">
      <c r="B39" s="17" t="s">
        <v>72</v>
      </c>
      <c r="C39" s="23">
        <v>3083</v>
      </c>
      <c r="D39" s="18">
        <v>1586</v>
      </c>
      <c r="E39" s="18">
        <v>1497</v>
      </c>
      <c r="F39" s="184" t="s">
        <v>73</v>
      </c>
      <c r="G39" s="185"/>
      <c r="H39" s="23">
        <v>877</v>
      </c>
      <c r="I39" s="18">
        <v>334</v>
      </c>
      <c r="J39" s="19">
        <v>543</v>
      </c>
      <c r="K39" s="15"/>
    </row>
    <row r="40" spans="2:11" x14ac:dyDescent="0.15">
      <c r="B40" s="41" t="s">
        <v>74</v>
      </c>
      <c r="C40" s="42">
        <v>16284</v>
      </c>
      <c r="D40" s="43">
        <v>8441</v>
      </c>
      <c r="E40" s="43">
        <v>7843</v>
      </c>
      <c r="F40" s="186" t="s">
        <v>75</v>
      </c>
      <c r="G40" s="187"/>
      <c r="H40" s="42">
        <v>3060</v>
      </c>
      <c r="I40" s="43">
        <v>1087</v>
      </c>
      <c r="J40" s="44">
        <v>1973</v>
      </c>
      <c r="K40" s="12"/>
    </row>
    <row r="41" spans="2:11" x14ac:dyDescent="0.15">
      <c r="B41" s="13" t="s">
        <v>76</v>
      </c>
      <c r="C41" s="14">
        <v>3182</v>
      </c>
      <c r="D41" s="15">
        <v>1644</v>
      </c>
      <c r="E41" s="15">
        <v>1538</v>
      </c>
      <c r="F41" s="188" t="s">
        <v>77</v>
      </c>
      <c r="G41" s="189"/>
      <c r="H41" s="14">
        <v>811</v>
      </c>
      <c r="I41" s="15">
        <v>292</v>
      </c>
      <c r="J41" s="16">
        <v>519</v>
      </c>
      <c r="K41" s="15"/>
    </row>
    <row r="42" spans="2:11" x14ac:dyDescent="0.15">
      <c r="B42" s="13" t="s">
        <v>78</v>
      </c>
      <c r="C42" s="14">
        <v>3192</v>
      </c>
      <c r="D42" s="15">
        <v>1647</v>
      </c>
      <c r="E42" s="15">
        <v>1545</v>
      </c>
      <c r="F42" s="188" t="s">
        <v>79</v>
      </c>
      <c r="G42" s="189"/>
      <c r="H42" s="14">
        <v>696</v>
      </c>
      <c r="I42" s="15">
        <v>277</v>
      </c>
      <c r="J42" s="16">
        <v>419</v>
      </c>
      <c r="K42" s="15"/>
    </row>
    <row r="43" spans="2:11" x14ac:dyDescent="0.15">
      <c r="B43" s="13" t="s">
        <v>80</v>
      </c>
      <c r="C43" s="14">
        <v>3161</v>
      </c>
      <c r="D43" s="15">
        <v>1595</v>
      </c>
      <c r="E43" s="15">
        <v>1566</v>
      </c>
      <c r="F43" s="188" t="s">
        <v>81</v>
      </c>
      <c r="G43" s="189"/>
      <c r="H43" s="14">
        <v>591</v>
      </c>
      <c r="I43" s="15">
        <v>208</v>
      </c>
      <c r="J43" s="16">
        <v>383</v>
      </c>
      <c r="K43" s="15"/>
    </row>
    <row r="44" spans="2:11" x14ac:dyDescent="0.15">
      <c r="B44" s="13" t="s">
        <v>82</v>
      </c>
      <c r="C44" s="14">
        <v>3323</v>
      </c>
      <c r="D44" s="15">
        <v>1757</v>
      </c>
      <c r="E44" s="15">
        <v>1566</v>
      </c>
      <c r="F44" s="188" t="s">
        <v>83</v>
      </c>
      <c r="G44" s="189"/>
      <c r="H44" s="14">
        <v>532</v>
      </c>
      <c r="I44" s="15">
        <v>179</v>
      </c>
      <c r="J44" s="16">
        <v>353</v>
      </c>
      <c r="K44" s="15"/>
    </row>
    <row r="45" spans="2:11" x14ac:dyDescent="0.15">
      <c r="B45" s="17" t="s">
        <v>84</v>
      </c>
      <c r="C45" s="14">
        <v>3426</v>
      </c>
      <c r="D45" s="15">
        <v>1798</v>
      </c>
      <c r="E45" s="15">
        <v>1628</v>
      </c>
      <c r="F45" s="184" t="s">
        <v>85</v>
      </c>
      <c r="G45" s="185"/>
      <c r="H45" s="14">
        <v>430</v>
      </c>
      <c r="I45" s="15">
        <v>131</v>
      </c>
      <c r="J45" s="16">
        <v>299</v>
      </c>
      <c r="K45" s="15"/>
    </row>
    <row r="46" spans="2:11" x14ac:dyDescent="0.15">
      <c r="B46" s="37" t="s">
        <v>86</v>
      </c>
      <c r="C46" s="38">
        <v>19230</v>
      </c>
      <c r="D46" s="39">
        <v>10131</v>
      </c>
      <c r="E46" s="39">
        <v>9099</v>
      </c>
      <c r="F46" s="186" t="s">
        <v>87</v>
      </c>
      <c r="G46" s="187"/>
      <c r="H46" s="38">
        <v>1247</v>
      </c>
      <c r="I46" s="39">
        <v>294</v>
      </c>
      <c r="J46" s="40">
        <v>953</v>
      </c>
      <c r="K46" s="12"/>
    </row>
    <row r="47" spans="2:11" x14ac:dyDescent="0.15">
      <c r="B47" s="13" t="s">
        <v>88</v>
      </c>
      <c r="C47" s="14">
        <v>3545</v>
      </c>
      <c r="D47" s="15">
        <v>1865</v>
      </c>
      <c r="E47" s="15">
        <v>1680</v>
      </c>
      <c r="F47" s="188" t="s">
        <v>89</v>
      </c>
      <c r="G47" s="189"/>
      <c r="H47" s="14">
        <v>371</v>
      </c>
      <c r="I47" s="15">
        <v>94</v>
      </c>
      <c r="J47" s="16">
        <v>277</v>
      </c>
      <c r="K47" s="15"/>
    </row>
    <row r="48" spans="2:11" x14ac:dyDescent="0.15">
      <c r="B48" s="13" t="s">
        <v>90</v>
      </c>
      <c r="C48" s="14">
        <v>3674</v>
      </c>
      <c r="D48" s="15">
        <v>1950</v>
      </c>
      <c r="E48" s="15">
        <v>1724</v>
      </c>
      <c r="F48" s="188" t="s">
        <v>91</v>
      </c>
      <c r="G48" s="189"/>
      <c r="H48" s="14">
        <v>278</v>
      </c>
      <c r="I48" s="15">
        <v>68</v>
      </c>
      <c r="J48" s="16">
        <v>210</v>
      </c>
      <c r="K48" s="15"/>
    </row>
    <row r="49" spans="2:11" x14ac:dyDescent="0.15">
      <c r="B49" s="13" t="s">
        <v>92</v>
      </c>
      <c r="C49" s="14">
        <v>3782</v>
      </c>
      <c r="D49" s="15">
        <v>2026</v>
      </c>
      <c r="E49" s="15">
        <v>1756</v>
      </c>
      <c r="F49" s="188" t="s">
        <v>131</v>
      </c>
      <c r="G49" s="189"/>
      <c r="H49" s="14">
        <v>263</v>
      </c>
      <c r="I49" s="15">
        <v>52</v>
      </c>
      <c r="J49" s="16">
        <v>211</v>
      </c>
      <c r="K49" s="15"/>
    </row>
    <row r="50" spans="2:11" x14ac:dyDescent="0.15">
      <c r="B50" s="13" t="s">
        <v>93</v>
      </c>
      <c r="C50" s="14">
        <v>3957</v>
      </c>
      <c r="D50" s="15">
        <v>2064</v>
      </c>
      <c r="E50" s="15">
        <v>1893</v>
      </c>
      <c r="F50" s="188" t="s">
        <v>94</v>
      </c>
      <c r="G50" s="189"/>
      <c r="H50" s="14">
        <v>204</v>
      </c>
      <c r="I50" s="15">
        <v>49</v>
      </c>
      <c r="J50" s="16">
        <v>155</v>
      </c>
      <c r="K50" s="15"/>
    </row>
    <row r="51" spans="2:11" x14ac:dyDescent="0.15">
      <c r="B51" s="17" t="s">
        <v>95</v>
      </c>
      <c r="C51" s="23">
        <v>4272</v>
      </c>
      <c r="D51" s="18">
        <v>2226</v>
      </c>
      <c r="E51" s="18">
        <v>2046</v>
      </c>
      <c r="F51" s="184" t="s">
        <v>96</v>
      </c>
      <c r="G51" s="185"/>
      <c r="H51" s="23">
        <v>131</v>
      </c>
      <c r="I51" s="18">
        <v>31</v>
      </c>
      <c r="J51" s="19">
        <v>100</v>
      </c>
      <c r="K51" s="15"/>
    </row>
    <row r="52" spans="2:11" x14ac:dyDescent="0.15">
      <c r="B52" s="41" t="s">
        <v>97</v>
      </c>
      <c r="C52" s="42">
        <v>21084</v>
      </c>
      <c r="D52" s="43">
        <v>11160</v>
      </c>
      <c r="E52" s="43">
        <v>9924</v>
      </c>
      <c r="F52" s="186" t="s">
        <v>98</v>
      </c>
      <c r="G52" s="187"/>
      <c r="H52" s="42">
        <v>369</v>
      </c>
      <c r="I52" s="43">
        <v>74</v>
      </c>
      <c r="J52" s="44">
        <v>295</v>
      </c>
      <c r="K52" s="12"/>
    </row>
    <row r="53" spans="2:11" x14ac:dyDescent="0.15">
      <c r="B53" s="13" t="s">
        <v>99</v>
      </c>
      <c r="C53" s="14">
        <v>4353</v>
      </c>
      <c r="D53" s="15">
        <v>2256</v>
      </c>
      <c r="E53" s="15">
        <v>2097</v>
      </c>
      <c r="F53" s="188" t="s">
        <v>100</v>
      </c>
      <c r="G53" s="189"/>
      <c r="H53" s="14">
        <v>121</v>
      </c>
      <c r="I53" s="15">
        <v>21</v>
      </c>
      <c r="J53" s="16">
        <v>100</v>
      </c>
      <c r="K53" s="15"/>
    </row>
    <row r="54" spans="2:11" x14ac:dyDescent="0.15">
      <c r="B54" s="13" t="s">
        <v>101</v>
      </c>
      <c r="C54" s="14">
        <v>4318</v>
      </c>
      <c r="D54" s="15">
        <v>2293</v>
      </c>
      <c r="E54" s="15">
        <v>2025</v>
      </c>
      <c r="F54" s="188" t="s">
        <v>102</v>
      </c>
      <c r="G54" s="189"/>
      <c r="H54" s="14">
        <v>81</v>
      </c>
      <c r="I54" s="15">
        <v>13</v>
      </c>
      <c r="J54" s="16">
        <v>68</v>
      </c>
      <c r="K54" s="15"/>
    </row>
    <row r="55" spans="2:11" x14ac:dyDescent="0.15">
      <c r="B55" s="13" t="s">
        <v>103</v>
      </c>
      <c r="C55" s="14">
        <v>4222</v>
      </c>
      <c r="D55" s="15">
        <v>2242</v>
      </c>
      <c r="E55" s="15">
        <v>1980</v>
      </c>
      <c r="F55" s="188" t="s">
        <v>104</v>
      </c>
      <c r="G55" s="189"/>
      <c r="H55" s="14">
        <v>77</v>
      </c>
      <c r="I55" s="15">
        <v>27</v>
      </c>
      <c r="J55" s="16">
        <v>50</v>
      </c>
      <c r="K55" s="15"/>
    </row>
    <row r="56" spans="2:11" x14ac:dyDescent="0.15">
      <c r="B56" s="13" t="s">
        <v>105</v>
      </c>
      <c r="C56" s="14">
        <v>4169</v>
      </c>
      <c r="D56" s="15">
        <v>2281</v>
      </c>
      <c r="E56" s="15">
        <v>1888</v>
      </c>
      <c r="F56" s="188" t="s">
        <v>106</v>
      </c>
      <c r="G56" s="189"/>
      <c r="H56" s="14">
        <v>56</v>
      </c>
      <c r="I56" s="15">
        <v>8</v>
      </c>
      <c r="J56" s="16">
        <v>48</v>
      </c>
      <c r="K56" s="15"/>
    </row>
    <row r="57" spans="2:11" x14ac:dyDescent="0.15">
      <c r="B57" s="17" t="s">
        <v>107</v>
      </c>
      <c r="C57" s="14">
        <v>4022</v>
      </c>
      <c r="D57" s="15">
        <v>2088</v>
      </c>
      <c r="E57" s="15">
        <v>1934</v>
      </c>
      <c r="F57" s="184" t="s">
        <v>108</v>
      </c>
      <c r="G57" s="185"/>
      <c r="H57" s="14">
        <v>34</v>
      </c>
      <c r="I57" s="15">
        <v>5</v>
      </c>
      <c r="J57" s="16">
        <v>29</v>
      </c>
      <c r="K57" s="15"/>
    </row>
    <row r="58" spans="2:11" ht="14.25" customHeight="1" x14ac:dyDescent="0.15">
      <c r="B58" s="37" t="s">
        <v>109</v>
      </c>
      <c r="C58" s="38">
        <v>17957</v>
      </c>
      <c r="D58" s="39">
        <v>9469</v>
      </c>
      <c r="E58" s="39">
        <v>8488</v>
      </c>
      <c r="F58" s="186" t="s">
        <v>110</v>
      </c>
      <c r="G58" s="187"/>
      <c r="H58" s="38">
        <v>78</v>
      </c>
      <c r="I58" s="39">
        <v>10</v>
      </c>
      <c r="J58" s="40">
        <v>68</v>
      </c>
      <c r="K58" s="12"/>
    </row>
    <row r="59" spans="2:11" x14ac:dyDescent="0.15">
      <c r="B59" s="13" t="s">
        <v>111</v>
      </c>
      <c r="C59" s="14">
        <v>3941</v>
      </c>
      <c r="D59" s="15">
        <v>2079</v>
      </c>
      <c r="E59" s="15">
        <v>1862</v>
      </c>
      <c r="F59" s="188" t="s">
        <v>112</v>
      </c>
      <c r="G59" s="189"/>
      <c r="H59" s="14">
        <v>78</v>
      </c>
      <c r="I59" s="15">
        <v>10</v>
      </c>
      <c r="J59" s="16">
        <v>68</v>
      </c>
      <c r="K59" s="15"/>
    </row>
    <row r="60" spans="2:11" x14ac:dyDescent="0.15">
      <c r="B60" s="13" t="s">
        <v>113</v>
      </c>
      <c r="C60" s="14">
        <v>3935</v>
      </c>
      <c r="D60" s="15">
        <v>2084</v>
      </c>
      <c r="E60" s="15">
        <v>1851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3199</v>
      </c>
      <c r="D61" s="15">
        <v>1661</v>
      </c>
      <c r="E61" s="15">
        <v>1538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3575</v>
      </c>
      <c r="D62" s="15">
        <v>1878</v>
      </c>
      <c r="E62" s="15">
        <v>1697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3307</v>
      </c>
      <c r="D63" s="15">
        <v>1767</v>
      </c>
      <c r="E63" s="15">
        <v>1540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14133</v>
      </c>
      <c r="D64" s="39">
        <v>7532</v>
      </c>
      <c r="E64" s="39">
        <v>6601</v>
      </c>
      <c r="F64" s="182" t="s">
        <v>118</v>
      </c>
      <c r="G64" s="183"/>
      <c r="H64" s="39">
        <v>232497</v>
      </c>
      <c r="I64" s="43">
        <v>117086</v>
      </c>
      <c r="J64" s="44">
        <v>115411</v>
      </c>
      <c r="K64" s="12"/>
    </row>
    <row r="65" spans="2:11" x14ac:dyDescent="0.15">
      <c r="B65" s="13" t="s">
        <v>119</v>
      </c>
      <c r="C65" s="14">
        <v>3101</v>
      </c>
      <c r="D65" s="15">
        <v>1705</v>
      </c>
      <c r="E65" s="15">
        <v>1396</v>
      </c>
      <c r="F65" s="180" t="s">
        <v>134</v>
      </c>
      <c r="G65" s="181"/>
      <c r="H65" s="12">
        <v>105230</v>
      </c>
      <c r="I65" s="32"/>
      <c r="J65" s="21"/>
      <c r="K65" s="12"/>
    </row>
    <row r="66" spans="2:11" x14ac:dyDescent="0.15">
      <c r="B66" s="13" t="s">
        <v>120</v>
      </c>
      <c r="C66" s="14">
        <v>2950</v>
      </c>
      <c r="D66" s="15">
        <v>1537</v>
      </c>
      <c r="E66" s="15">
        <v>1413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2765</v>
      </c>
      <c r="D67" s="15">
        <v>1452</v>
      </c>
      <c r="E67" s="15">
        <v>1313</v>
      </c>
      <c r="F67" s="49" t="s">
        <v>122</v>
      </c>
      <c r="G67" s="33">
        <v>0.13211783377850037</v>
      </c>
      <c r="H67" s="12">
        <v>30717</v>
      </c>
      <c r="I67" s="12">
        <v>15598</v>
      </c>
      <c r="J67" s="21">
        <v>15119</v>
      </c>
      <c r="K67" s="22"/>
    </row>
    <row r="68" spans="2:11" x14ac:dyDescent="0.15">
      <c r="B68" s="13" t="s">
        <v>123</v>
      </c>
      <c r="C68" s="14">
        <v>2754</v>
      </c>
      <c r="D68" s="15">
        <v>1444</v>
      </c>
      <c r="E68" s="15">
        <v>1310</v>
      </c>
      <c r="F68" s="49" t="s">
        <v>124</v>
      </c>
      <c r="G68" s="33">
        <v>0.65838698993965517</v>
      </c>
      <c r="H68" s="12">
        <v>153073</v>
      </c>
      <c r="I68" s="12">
        <v>79490</v>
      </c>
      <c r="J68" s="21">
        <v>73583</v>
      </c>
      <c r="K68" s="22"/>
    </row>
    <row r="69" spans="2:11" x14ac:dyDescent="0.15">
      <c r="B69" s="17" t="s">
        <v>125</v>
      </c>
      <c r="C69" s="23">
        <v>2563</v>
      </c>
      <c r="D69" s="18">
        <v>1394</v>
      </c>
      <c r="E69" s="18">
        <v>1169</v>
      </c>
      <c r="F69" s="48" t="s">
        <v>126</v>
      </c>
      <c r="G69" s="34">
        <v>0.2094951762818445</v>
      </c>
      <c r="H69" s="24">
        <v>48707</v>
      </c>
      <c r="I69" s="24">
        <v>21998</v>
      </c>
      <c r="J69" s="25">
        <v>26709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10620</v>
      </c>
      <c r="D4" s="39">
        <v>5428</v>
      </c>
      <c r="E4" s="39">
        <v>5192</v>
      </c>
      <c r="F4" s="186" t="s">
        <v>5</v>
      </c>
      <c r="G4" s="187"/>
      <c r="H4" s="38">
        <v>16276</v>
      </c>
      <c r="I4" s="39">
        <v>7937</v>
      </c>
      <c r="J4" s="40">
        <v>8339</v>
      </c>
      <c r="K4" s="12"/>
    </row>
    <row r="5" spans="2:11" x14ac:dyDescent="0.15">
      <c r="B5" s="13" t="s">
        <v>6</v>
      </c>
      <c r="C5" s="14">
        <v>2107</v>
      </c>
      <c r="D5" s="15">
        <v>1110</v>
      </c>
      <c r="E5" s="15">
        <v>997</v>
      </c>
      <c r="F5" s="188" t="s">
        <v>7</v>
      </c>
      <c r="G5" s="189"/>
      <c r="H5" s="14">
        <v>3811</v>
      </c>
      <c r="I5" s="15">
        <v>1905</v>
      </c>
      <c r="J5" s="16">
        <v>1906</v>
      </c>
      <c r="K5" s="15"/>
    </row>
    <row r="6" spans="2:11" x14ac:dyDescent="0.15">
      <c r="B6" s="13" t="s">
        <v>8</v>
      </c>
      <c r="C6" s="14">
        <v>2154</v>
      </c>
      <c r="D6" s="15">
        <v>1094</v>
      </c>
      <c r="E6" s="15">
        <v>1060</v>
      </c>
      <c r="F6" s="188" t="s">
        <v>9</v>
      </c>
      <c r="G6" s="189"/>
      <c r="H6" s="14">
        <v>4092</v>
      </c>
      <c r="I6" s="15">
        <v>1956</v>
      </c>
      <c r="J6" s="16">
        <v>2136</v>
      </c>
      <c r="K6" s="15"/>
    </row>
    <row r="7" spans="2:11" x14ac:dyDescent="0.15">
      <c r="B7" s="13" t="s">
        <v>10</v>
      </c>
      <c r="C7" s="14">
        <v>2102</v>
      </c>
      <c r="D7" s="15">
        <v>1053</v>
      </c>
      <c r="E7" s="15">
        <v>1049</v>
      </c>
      <c r="F7" s="188" t="s">
        <v>11</v>
      </c>
      <c r="G7" s="189"/>
      <c r="H7" s="14">
        <v>3110</v>
      </c>
      <c r="I7" s="15">
        <v>1534</v>
      </c>
      <c r="J7" s="16">
        <v>1576</v>
      </c>
      <c r="K7" s="15"/>
    </row>
    <row r="8" spans="2:11" x14ac:dyDescent="0.15">
      <c r="B8" s="13" t="s">
        <v>12</v>
      </c>
      <c r="C8" s="14">
        <v>2085</v>
      </c>
      <c r="D8" s="15">
        <v>1045</v>
      </c>
      <c r="E8" s="15">
        <v>1040</v>
      </c>
      <c r="F8" s="188" t="s">
        <v>13</v>
      </c>
      <c r="G8" s="189"/>
      <c r="H8" s="14">
        <v>2341</v>
      </c>
      <c r="I8" s="15">
        <v>1121</v>
      </c>
      <c r="J8" s="16">
        <v>1220</v>
      </c>
      <c r="K8" s="15"/>
    </row>
    <row r="9" spans="2:11" x14ac:dyDescent="0.15">
      <c r="B9" s="17" t="s">
        <v>14</v>
      </c>
      <c r="C9" s="14">
        <v>2172</v>
      </c>
      <c r="D9" s="15">
        <v>1126</v>
      </c>
      <c r="E9" s="15">
        <v>1046</v>
      </c>
      <c r="F9" s="184" t="s">
        <v>15</v>
      </c>
      <c r="G9" s="185"/>
      <c r="H9" s="14">
        <v>2922</v>
      </c>
      <c r="I9" s="15">
        <v>1421</v>
      </c>
      <c r="J9" s="16">
        <v>1501</v>
      </c>
      <c r="K9" s="15"/>
    </row>
    <row r="10" spans="2:11" x14ac:dyDescent="0.15">
      <c r="B10" s="37" t="s">
        <v>129</v>
      </c>
      <c r="C10" s="38">
        <v>10293</v>
      </c>
      <c r="D10" s="39">
        <v>5180</v>
      </c>
      <c r="E10" s="39">
        <v>5113</v>
      </c>
      <c r="F10" s="186" t="s">
        <v>16</v>
      </c>
      <c r="G10" s="187"/>
      <c r="H10" s="38">
        <v>15911</v>
      </c>
      <c r="I10" s="39">
        <v>7950</v>
      </c>
      <c r="J10" s="40">
        <v>7961</v>
      </c>
      <c r="K10" s="12"/>
    </row>
    <row r="11" spans="2:11" x14ac:dyDescent="0.15">
      <c r="B11" s="13" t="s">
        <v>17</v>
      </c>
      <c r="C11" s="14">
        <v>2151</v>
      </c>
      <c r="D11" s="20">
        <v>1047</v>
      </c>
      <c r="E11" s="15">
        <v>1104</v>
      </c>
      <c r="F11" s="188" t="s">
        <v>18</v>
      </c>
      <c r="G11" s="189"/>
      <c r="H11" s="14">
        <v>3452</v>
      </c>
      <c r="I11" s="15">
        <v>1665</v>
      </c>
      <c r="J11" s="16">
        <v>1787</v>
      </c>
      <c r="K11" s="15"/>
    </row>
    <row r="12" spans="2:11" x14ac:dyDescent="0.15">
      <c r="B12" s="13" t="s">
        <v>19</v>
      </c>
      <c r="C12" s="14">
        <v>2062</v>
      </c>
      <c r="D12" s="20">
        <v>1027</v>
      </c>
      <c r="E12" s="15">
        <v>1035</v>
      </c>
      <c r="F12" s="188" t="s">
        <v>20</v>
      </c>
      <c r="G12" s="189"/>
      <c r="H12" s="14">
        <v>3358</v>
      </c>
      <c r="I12" s="15">
        <v>1681</v>
      </c>
      <c r="J12" s="16">
        <v>1677</v>
      </c>
      <c r="K12" s="15"/>
    </row>
    <row r="13" spans="2:11" x14ac:dyDescent="0.15">
      <c r="B13" s="13" t="s">
        <v>21</v>
      </c>
      <c r="C13" s="14">
        <v>1993</v>
      </c>
      <c r="D13" s="20">
        <v>996</v>
      </c>
      <c r="E13" s="15">
        <v>997</v>
      </c>
      <c r="F13" s="188" t="s">
        <v>22</v>
      </c>
      <c r="G13" s="189"/>
      <c r="H13" s="14">
        <v>3353</v>
      </c>
      <c r="I13" s="15">
        <v>1681</v>
      </c>
      <c r="J13" s="16">
        <v>1672</v>
      </c>
      <c r="K13" s="15"/>
    </row>
    <row r="14" spans="2:11" x14ac:dyDescent="0.15">
      <c r="B14" s="13" t="s">
        <v>23</v>
      </c>
      <c r="C14" s="14">
        <v>2039</v>
      </c>
      <c r="D14" s="20">
        <v>1081</v>
      </c>
      <c r="E14" s="15">
        <v>958</v>
      </c>
      <c r="F14" s="188" t="s">
        <v>24</v>
      </c>
      <c r="G14" s="189"/>
      <c r="H14" s="14">
        <v>3090</v>
      </c>
      <c r="I14" s="15">
        <v>1528</v>
      </c>
      <c r="J14" s="16">
        <v>1562</v>
      </c>
      <c r="K14" s="15"/>
    </row>
    <row r="15" spans="2:11" x14ac:dyDescent="0.15">
      <c r="B15" s="17" t="s">
        <v>25</v>
      </c>
      <c r="C15" s="23">
        <v>2048</v>
      </c>
      <c r="D15" s="31">
        <v>1029</v>
      </c>
      <c r="E15" s="18">
        <v>1019</v>
      </c>
      <c r="F15" s="184" t="s">
        <v>26</v>
      </c>
      <c r="G15" s="185"/>
      <c r="H15" s="23">
        <v>2658</v>
      </c>
      <c r="I15" s="18">
        <v>1395</v>
      </c>
      <c r="J15" s="19">
        <v>1263</v>
      </c>
      <c r="K15" s="15"/>
    </row>
    <row r="16" spans="2:11" x14ac:dyDescent="0.15">
      <c r="B16" s="41" t="s">
        <v>27</v>
      </c>
      <c r="C16" s="42">
        <v>9491</v>
      </c>
      <c r="D16" s="43">
        <v>4849</v>
      </c>
      <c r="E16" s="43">
        <v>4642</v>
      </c>
      <c r="F16" s="186" t="s">
        <v>28</v>
      </c>
      <c r="G16" s="187"/>
      <c r="H16" s="42">
        <v>11386</v>
      </c>
      <c r="I16" s="43">
        <v>5795</v>
      </c>
      <c r="J16" s="44">
        <v>5591</v>
      </c>
      <c r="K16" s="12"/>
    </row>
    <row r="17" spans="2:11" x14ac:dyDescent="0.15">
      <c r="B17" s="13" t="s">
        <v>29</v>
      </c>
      <c r="C17" s="14">
        <v>1929</v>
      </c>
      <c r="D17" s="15">
        <v>958</v>
      </c>
      <c r="E17" s="15">
        <v>971</v>
      </c>
      <c r="F17" s="190" t="s">
        <v>130</v>
      </c>
      <c r="G17" s="191"/>
      <c r="H17" s="14">
        <v>2334</v>
      </c>
      <c r="I17" s="15">
        <v>1193</v>
      </c>
      <c r="J17" s="16">
        <v>1141</v>
      </c>
      <c r="K17" s="15"/>
    </row>
    <row r="18" spans="2:11" x14ac:dyDescent="0.15">
      <c r="B18" s="13" t="s">
        <v>30</v>
      </c>
      <c r="C18" s="14">
        <v>1950</v>
      </c>
      <c r="D18" s="15">
        <v>988</v>
      </c>
      <c r="E18" s="15">
        <v>962</v>
      </c>
      <c r="F18" s="188" t="s">
        <v>31</v>
      </c>
      <c r="G18" s="189"/>
      <c r="H18" s="14">
        <v>2535</v>
      </c>
      <c r="I18" s="15">
        <v>1311</v>
      </c>
      <c r="J18" s="16">
        <v>1224</v>
      </c>
      <c r="K18" s="15"/>
    </row>
    <row r="19" spans="2:11" x14ac:dyDescent="0.15">
      <c r="B19" s="13" t="s">
        <v>32</v>
      </c>
      <c r="C19" s="14">
        <v>1927</v>
      </c>
      <c r="D19" s="15">
        <v>982</v>
      </c>
      <c r="E19" s="15">
        <v>945</v>
      </c>
      <c r="F19" s="188" t="s">
        <v>33</v>
      </c>
      <c r="G19" s="189"/>
      <c r="H19" s="14">
        <v>2295</v>
      </c>
      <c r="I19" s="15">
        <v>1197</v>
      </c>
      <c r="J19" s="16">
        <v>1098</v>
      </c>
      <c r="K19" s="15"/>
    </row>
    <row r="20" spans="2:11" x14ac:dyDescent="0.15">
      <c r="B20" s="13" t="s">
        <v>34</v>
      </c>
      <c r="C20" s="14">
        <v>1867</v>
      </c>
      <c r="D20" s="15">
        <v>963</v>
      </c>
      <c r="E20" s="15">
        <v>904</v>
      </c>
      <c r="F20" s="188" t="s">
        <v>35</v>
      </c>
      <c r="G20" s="189"/>
      <c r="H20" s="14">
        <v>2230</v>
      </c>
      <c r="I20" s="15">
        <v>1138</v>
      </c>
      <c r="J20" s="16">
        <v>1092</v>
      </c>
      <c r="K20" s="15"/>
    </row>
    <row r="21" spans="2:11" x14ac:dyDescent="0.15">
      <c r="B21" s="13" t="s">
        <v>36</v>
      </c>
      <c r="C21" s="14">
        <v>1818</v>
      </c>
      <c r="D21" s="15">
        <v>958</v>
      </c>
      <c r="E21" s="15">
        <v>860</v>
      </c>
      <c r="F21" s="184" t="s">
        <v>37</v>
      </c>
      <c r="G21" s="185"/>
      <c r="H21" s="14">
        <v>1992</v>
      </c>
      <c r="I21" s="15">
        <v>956</v>
      </c>
      <c r="J21" s="16">
        <v>1036</v>
      </c>
      <c r="K21" s="15"/>
    </row>
    <row r="22" spans="2:11" x14ac:dyDescent="0.15">
      <c r="B22" s="37" t="s">
        <v>38</v>
      </c>
      <c r="C22" s="38">
        <v>9905</v>
      </c>
      <c r="D22" s="39">
        <v>4919</v>
      </c>
      <c r="E22" s="39">
        <v>4986</v>
      </c>
      <c r="F22" s="186" t="s">
        <v>39</v>
      </c>
      <c r="G22" s="187"/>
      <c r="H22" s="38">
        <v>7860</v>
      </c>
      <c r="I22" s="39">
        <v>3726</v>
      </c>
      <c r="J22" s="40">
        <v>4134</v>
      </c>
      <c r="K22" s="12"/>
    </row>
    <row r="23" spans="2:11" x14ac:dyDescent="0.15">
      <c r="B23" s="13" t="s">
        <v>40</v>
      </c>
      <c r="C23" s="14">
        <v>1909</v>
      </c>
      <c r="D23" s="15">
        <v>956</v>
      </c>
      <c r="E23" s="15">
        <v>953</v>
      </c>
      <c r="F23" s="188" t="s">
        <v>41</v>
      </c>
      <c r="G23" s="189"/>
      <c r="H23" s="14">
        <v>1772</v>
      </c>
      <c r="I23" s="15">
        <v>858</v>
      </c>
      <c r="J23" s="16">
        <v>914</v>
      </c>
      <c r="K23" s="15"/>
    </row>
    <row r="24" spans="2:11" x14ac:dyDescent="0.15">
      <c r="B24" s="13" t="s">
        <v>42</v>
      </c>
      <c r="C24" s="14">
        <v>1922</v>
      </c>
      <c r="D24" s="15">
        <v>955</v>
      </c>
      <c r="E24" s="15">
        <v>967</v>
      </c>
      <c r="F24" s="188" t="s">
        <v>43</v>
      </c>
      <c r="G24" s="189"/>
      <c r="H24" s="14">
        <v>1776</v>
      </c>
      <c r="I24" s="15">
        <v>841</v>
      </c>
      <c r="J24" s="16">
        <v>935</v>
      </c>
      <c r="K24" s="15"/>
    </row>
    <row r="25" spans="2:11" x14ac:dyDescent="0.15">
      <c r="B25" s="13" t="s">
        <v>44</v>
      </c>
      <c r="C25" s="14">
        <v>1931</v>
      </c>
      <c r="D25" s="15">
        <v>920</v>
      </c>
      <c r="E25" s="15">
        <v>1011</v>
      </c>
      <c r="F25" s="188" t="s">
        <v>45</v>
      </c>
      <c r="G25" s="189"/>
      <c r="H25" s="14">
        <v>1513</v>
      </c>
      <c r="I25" s="15">
        <v>719</v>
      </c>
      <c r="J25" s="16">
        <v>794</v>
      </c>
      <c r="K25" s="15"/>
    </row>
    <row r="26" spans="2:11" x14ac:dyDescent="0.15">
      <c r="B26" s="13" t="s">
        <v>46</v>
      </c>
      <c r="C26" s="14">
        <v>1993</v>
      </c>
      <c r="D26" s="15">
        <v>1018</v>
      </c>
      <c r="E26" s="15">
        <v>975</v>
      </c>
      <c r="F26" s="188" t="s">
        <v>47</v>
      </c>
      <c r="G26" s="189"/>
      <c r="H26" s="14">
        <v>1508</v>
      </c>
      <c r="I26" s="15">
        <v>710</v>
      </c>
      <c r="J26" s="16">
        <v>798</v>
      </c>
      <c r="K26" s="15"/>
    </row>
    <row r="27" spans="2:11" x14ac:dyDescent="0.15">
      <c r="B27" s="17" t="s">
        <v>48</v>
      </c>
      <c r="C27" s="23">
        <v>2150</v>
      </c>
      <c r="D27" s="18">
        <v>1070</v>
      </c>
      <c r="E27" s="18">
        <v>1080</v>
      </c>
      <c r="F27" s="184" t="s">
        <v>49</v>
      </c>
      <c r="G27" s="185"/>
      <c r="H27" s="23">
        <v>1291</v>
      </c>
      <c r="I27" s="18">
        <v>598</v>
      </c>
      <c r="J27" s="19">
        <v>693</v>
      </c>
      <c r="K27" s="15"/>
    </row>
    <row r="28" spans="2:11" x14ac:dyDescent="0.15">
      <c r="B28" s="41" t="s">
        <v>50</v>
      </c>
      <c r="C28" s="42">
        <v>12982</v>
      </c>
      <c r="D28" s="43">
        <v>6711</v>
      </c>
      <c r="E28" s="43">
        <v>6271</v>
      </c>
      <c r="F28" s="186" t="s">
        <v>51</v>
      </c>
      <c r="G28" s="187"/>
      <c r="H28" s="42">
        <v>5349</v>
      </c>
      <c r="I28" s="43">
        <v>2397</v>
      </c>
      <c r="J28" s="44">
        <v>2952</v>
      </c>
      <c r="K28" s="12"/>
    </row>
    <row r="29" spans="2:11" x14ac:dyDescent="0.15">
      <c r="B29" s="13" t="s">
        <v>52</v>
      </c>
      <c r="C29" s="14">
        <v>2256</v>
      </c>
      <c r="D29" s="15">
        <v>1168</v>
      </c>
      <c r="E29" s="15">
        <v>1088</v>
      </c>
      <c r="F29" s="188" t="s">
        <v>53</v>
      </c>
      <c r="G29" s="189"/>
      <c r="H29" s="14">
        <v>1286</v>
      </c>
      <c r="I29" s="15">
        <v>614</v>
      </c>
      <c r="J29" s="16">
        <v>672</v>
      </c>
      <c r="K29" s="15"/>
    </row>
    <row r="30" spans="2:11" x14ac:dyDescent="0.15">
      <c r="B30" s="13" t="s">
        <v>54</v>
      </c>
      <c r="C30" s="14">
        <v>2349</v>
      </c>
      <c r="D30" s="15">
        <v>1180</v>
      </c>
      <c r="E30" s="15">
        <v>1169</v>
      </c>
      <c r="F30" s="188" t="s">
        <v>55</v>
      </c>
      <c r="G30" s="189"/>
      <c r="H30" s="14">
        <v>1155</v>
      </c>
      <c r="I30" s="15">
        <v>517</v>
      </c>
      <c r="J30" s="16">
        <v>638</v>
      </c>
      <c r="K30" s="15"/>
    </row>
    <row r="31" spans="2:11" x14ac:dyDescent="0.15">
      <c r="B31" s="13" t="s">
        <v>56</v>
      </c>
      <c r="C31" s="14">
        <v>2561</v>
      </c>
      <c r="D31" s="15">
        <v>1282</v>
      </c>
      <c r="E31" s="15">
        <v>1279</v>
      </c>
      <c r="F31" s="188" t="s">
        <v>57</v>
      </c>
      <c r="G31" s="189"/>
      <c r="H31" s="14">
        <v>1093</v>
      </c>
      <c r="I31" s="15">
        <v>502</v>
      </c>
      <c r="J31" s="16">
        <v>591</v>
      </c>
      <c r="K31" s="15"/>
    </row>
    <row r="32" spans="2:11" x14ac:dyDescent="0.15">
      <c r="B32" s="13" t="s">
        <v>58</v>
      </c>
      <c r="C32" s="14">
        <v>2730</v>
      </c>
      <c r="D32" s="15">
        <v>1457</v>
      </c>
      <c r="E32" s="15">
        <v>1273</v>
      </c>
      <c r="F32" s="188" t="s">
        <v>59</v>
      </c>
      <c r="G32" s="189"/>
      <c r="H32" s="14">
        <v>976</v>
      </c>
      <c r="I32" s="15">
        <v>421</v>
      </c>
      <c r="J32" s="16">
        <v>555</v>
      </c>
      <c r="K32" s="15"/>
    </row>
    <row r="33" spans="2:11" x14ac:dyDescent="0.15">
      <c r="B33" s="17" t="s">
        <v>60</v>
      </c>
      <c r="C33" s="14">
        <v>3086</v>
      </c>
      <c r="D33" s="15">
        <v>1624</v>
      </c>
      <c r="E33" s="15">
        <v>1462</v>
      </c>
      <c r="F33" s="184" t="s">
        <v>61</v>
      </c>
      <c r="G33" s="185"/>
      <c r="H33" s="14">
        <v>839</v>
      </c>
      <c r="I33" s="15">
        <v>343</v>
      </c>
      <c r="J33" s="16">
        <v>496</v>
      </c>
      <c r="K33" s="15"/>
    </row>
    <row r="34" spans="2:11" x14ac:dyDescent="0.15">
      <c r="B34" s="37" t="s">
        <v>62</v>
      </c>
      <c r="C34" s="38">
        <v>18477</v>
      </c>
      <c r="D34" s="39">
        <v>9870</v>
      </c>
      <c r="E34" s="39">
        <v>8607</v>
      </c>
      <c r="F34" s="186" t="s">
        <v>63</v>
      </c>
      <c r="G34" s="187"/>
      <c r="H34" s="38">
        <v>3201</v>
      </c>
      <c r="I34" s="39">
        <v>1131</v>
      </c>
      <c r="J34" s="40">
        <v>2070</v>
      </c>
      <c r="K34" s="12"/>
    </row>
    <row r="35" spans="2:11" x14ac:dyDescent="0.15">
      <c r="B35" s="13" t="s">
        <v>64</v>
      </c>
      <c r="C35" s="14">
        <v>3177</v>
      </c>
      <c r="D35" s="15">
        <v>1702</v>
      </c>
      <c r="E35" s="15">
        <v>1475</v>
      </c>
      <c r="F35" s="188" t="s">
        <v>65</v>
      </c>
      <c r="G35" s="189"/>
      <c r="H35" s="14">
        <v>814</v>
      </c>
      <c r="I35" s="15">
        <v>312</v>
      </c>
      <c r="J35" s="16">
        <v>502</v>
      </c>
      <c r="K35" s="15"/>
    </row>
    <row r="36" spans="2:11" x14ac:dyDescent="0.15">
      <c r="B36" s="13" t="s">
        <v>66</v>
      </c>
      <c r="C36" s="14">
        <v>3530</v>
      </c>
      <c r="D36" s="15">
        <v>1896</v>
      </c>
      <c r="E36" s="15">
        <v>1634</v>
      </c>
      <c r="F36" s="188" t="s">
        <v>67</v>
      </c>
      <c r="G36" s="189"/>
      <c r="H36" s="14">
        <v>663</v>
      </c>
      <c r="I36" s="15">
        <v>256</v>
      </c>
      <c r="J36" s="16">
        <v>407</v>
      </c>
      <c r="K36" s="15"/>
    </row>
    <row r="37" spans="2:11" x14ac:dyDescent="0.15">
      <c r="B37" s="13" t="s">
        <v>68</v>
      </c>
      <c r="C37" s="14">
        <v>3632</v>
      </c>
      <c r="D37" s="15">
        <v>1913</v>
      </c>
      <c r="E37" s="15">
        <v>1719</v>
      </c>
      <c r="F37" s="188" t="s">
        <v>69</v>
      </c>
      <c r="G37" s="189"/>
      <c r="H37" s="14">
        <v>620</v>
      </c>
      <c r="I37" s="15">
        <v>210</v>
      </c>
      <c r="J37" s="16">
        <v>410</v>
      </c>
      <c r="K37" s="15"/>
    </row>
    <row r="38" spans="2:11" x14ac:dyDescent="0.15">
      <c r="B38" s="13" t="s">
        <v>70</v>
      </c>
      <c r="C38" s="14">
        <v>3894</v>
      </c>
      <c r="D38" s="15">
        <v>2044</v>
      </c>
      <c r="E38" s="15">
        <v>1850</v>
      </c>
      <c r="F38" s="188" t="s">
        <v>71</v>
      </c>
      <c r="G38" s="189"/>
      <c r="H38" s="14">
        <v>582</v>
      </c>
      <c r="I38" s="15">
        <v>187</v>
      </c>
      <c r="J38" s="16">
        <v>395</v>
      </c>
      <c r="K38" s="15"/>
    </row>
    <row r="39" spans="2:11" x14ac:dyDescent="0.15">
      <c r="B39" s="17" t="s">
        <v>72</v>
      </c>
      <c r="C39" s="23">
        <v>4244</v>
      </c>
      <c r="D39" s="18">
        <v>2315</v>
      </c>
      <c r="E39" s="18">
        <v>1929</v>
      </c>
      <c r="F39" s="184" t="s">
        <v>73</v>
      </c>
      <c r="G39" s="185"/>
      <c r="H39" s="23">
        <v>522</v>
      </c>
      <c r="I39" s="18">
        <v>166</v>
      </c>
      <c r="J39" s="19">
        <v>356</v>
      </c>
      <c r="K39" s="15"/>
    </row>
    <row r="40" spans="2:11" x14ac:dyDescent="0.15">
      <c r="B40" s="41" t="s">
        <v>74</v>
      </c>
      <c r="C40" s="42">
        <v>21562</v>
      </c>
      <c r="D40" s="43">
        <v>11557</v>
      </c>
      <c r="E40" s="43">
        <v>10005</v>
      </c>
      <c r="F40" s="186" t="s">
        <v>75</v>
      </c>
      <c r="G40" s="187"/>
      <c r="H40" s="42">
        <v>1661</v>
      </c>
      <c r="I40" s="43">
        <v>519</v>
      </c>
      <c r="J40" s="44">
        <v>1142</v>
      </c>
      <c r="K40" s="12"/>
    </row>
    <row r="41" spans="2:11" x14ac:dyDescent="0.15">
      <c r="B41" s="13" t="s">
        <v>76</v>
      </c>
      <c r="C41" s="14">
        <v>4381</v>
      </c>
      <c r="D41" s="15">
        <v>2298</v>
      </c>
      <c r="E41" s="15">
        <v>2083</v>
      </c>
      <c r="F41" s="188" t="s">
        <v>77</v>
      </c>
      <c r="G41" s="189"/>
      <c r="H41" s="14">
        <v>420</v>
      </c>
      <c r="I41" s="15">
        <v>138</v>
      </c>
      <c r="J41" s="16">
        <v>282</v>
      </c>
      <c r="K41" s="15"/>
    </row>
    <row r="42" spans="2:11" x14ac:dyDescent="0.15">
      <c r="B42" s="13" t="s">
        <v>78</v>
      </c>
      <c r="C42" s="14">
        <v>4482</v>
      </c>
      <c r="D42" s="15">
        <v>2383</v>
      </c>
      <c r="E42" s="15">
        <v>2099</v>
      </c>
      <c r="F42" s="188" t="s">
        <v>79</v>
      </c>
      <c r="G42" s="189"/>
      <c r="H42" s="14">
        <v>358</v>
      </c>
      <c r="I42" s="15">
        <v>111</v>
      </c>
      <c r="J42" s="16">
        <v>247</v>
      </c>
      <c r="K42" s="15"/>
    </row>
    <row r="43" spans="2:11" x14ac:dyDescent="0.15">
      <c r="B43" s="13" t="s">
        <v>80</v>
      </c>
      <c r="C43" s="14">
        <v>4252</v>
      </c>
      <c r="D43" s="15">
        <v>2255</v>
      </c>
      <c r="E43" s="15">
        <v>1997</v>
      </c>
      <c r="F43" s="188" t="s">
        <v>81</v>
      </c>
      <c r="G43" s="189"/>
      <c r="H43" s="14">
        <v>313</v>
      </c>
      <c r="I43" s="15">
        <v>95</v>
      </c>
      <c r="J43" s="16">
        <v>218</v>
      </c>
      <c r="K43" s="15"/>
    </row>
    <row r="44" spans="2:11" x14ac:dyDescent="0.15">
      <c r="B44" s="13" t="s">
        <v>82</v>
      </c>
      <c r="C44" s="14">
        <v>4334</v>
      </c>
      <c r="D44" s="15">
        <v>2379</v>
      </c>
      <c r="E44" s="15">
        <v>1955</v>
      </c>
      <c r="F44" s="188" t="s">
        <v>83</v>
      </c>
      <c r="G44" s="189"/>
      <c r="H44" s="14">
        <v>311</v>
      </c>
      <c r="I44" s="15">
        <v>102</v>
      </c>
      <c r="J44" s="16">
        <v>209</v>
      </c>
      <c r="K44" s="15"/>
    </row>
    <row r="45" spans="2:11" x14ac:dyDescent="0.15">
      <c r="B45" s="17" t="s">
        <v>84</v>
      </c>
      <c r="C45" s="14">
        <v>4113</v>
      </c>
      <c r="D45" s="15">
        <v>2242</v>
      </c>
      <c r="E45" s="15">
        <v>1871</v>
      </c>
      <c r="F45" s="184" t="s">
        <v>85</v>
      </c>
      <c r="G45" s="185"/>
      <c r="H45" s="14">
        <v>259</v>
      </c>
      <c r="I45" s="15">
        <v>73</v>
      </c>
      <c r="J45" s="16">
        <v>186</v>
      </c>
      <c r="K45" s="15"/>
    </row>
    <row r="46" spans="2:11" x14ac:dyDescent="0.15">
      <c r="B46" s="37" t="s">
        <v>86</v>
      </c>
      <c r="C46" s="38">
        <v>18193</v>
      </c>
      <c r="D46" s="39">
        <v>9790</v>
      </c>
      <c r="E46" s="39">
        <v>8403</v>
      </c>
      <c r="F46" s="186" t="s">
        <v>87</v>
      </c>
      <c r="G46" s="187"/>
      <c r="H46" s="38">
        <v>721</v>
      </c>
      <c r="I46" s="39">
        <v>188</v>
      </c>
      <c r="J46" s="40">
        <v>533</v>
      </c>
      <c r="K46" s="12"/>
    </row>
    <row r="47" spans="2:11" x14ac:dyDescent="0.15">
      <c r="B47" s="13" t="s">
        <v>88</v>
      </c>
      <c r="C47" s="14">
        <v>4019</v>
      </c>
      <c r="D47" s="15">
        <v>2135</v>
      </c>
      <c r="E47" s="15">
        <v>1884</v>
      </c>
      <c r="F47" s="188" t="s">
        <v>89</v>
      </c>
      <c r="G47" s="189"/>
      <c r="H47" s="14">
        <v>228</v>
      </c>
      <c r="I47" s="15">
        <v>59</v>
      </c>
      <c r="J47" s="16">
        <v>169</v>
      </c>
      <c r="K47" s="15"/>
    </row>
    <row r="48" spans="2:11" x14ac:dyDescent="0.15">
      <c r="B48" s="13" t="s">
        <v>90</v>
      </c>
      <c r="C48" s="14">
        <v>3993</v>
      </c>
      <c r="D48" s="15">
        <v>2159</v>
      </c>
      <c r="E48" s="15">
        <v>1834</v>
      </c>
      <c r="F48" s="188" t="s">
        <v>91</v>
      </c>
      <c r="G48" s="189"/>
      <c r="H48" s="14">
        <v>167</v>
      </c>
      <c r="I48" s="15">
        <v>39</v>
      </c>
      <c r="J48" s="16">
        <v>128</v>
      </c>
      <c r="K48" s="15"/>
    </row>
    <row r="49" spans="2:11" x14ac:dyDescent="0.15">
      <c r="B49" s="13" t="s">
        <v>92</v>
      </c>
      <c r="C49" s="14">
        <v>3317</v>
      </c>
      <c r="D49" s="15">
        <v>1827</v>
      </c>
      <c r="E49" s="15">
        <v>1490</v>
      </c>
      <c r="F49" s="188" t="s">
        <v>131</v>
      </c>
      <c r="G49" s="189"/>
      <c r="H49" s="14">
        <v>133</v>
      </c>
      <c r="I49" s="15">
        <v>37</v>
      </c>
      <c r="J49" s="16">
        <v>96</v>
      </c>
      <c r="K49" s="15"/>
    </row>
    <row r="50" spans="2:11" x14ac:dyDescent="0.15">
      <c r="B50" s="13" t="s">
        <v>93</v>
      </c>
      <c r="C50" s="14">
        <v>3528</v>
      </c>
      <c r="D50" s="15">
        <v>1887</v>
      </c>
      <c r="E50" s="15">
        <v>1641</v>
      </c>
      <c r="F50" s="188" t="s">
        <v>94</v>
      </c>
      <c r="G50" s="189"/>
      <c r="H50" s="14">
        <v>127</v>
      </c>
      <c r="I50" s="15">
        <v>33</v>
      </c>
      <c r="J50" s="16">
        <v>94</v>
      </c>
      <c r="K50" s="15"/>
    </row>
    <row r="51" spans="2:11" x14ac:dyDescent="0.15">
      <c r="B51" s="17" t="s">
        <v>95</v>
      </c>
      <c r="C51" s="23">
        <v>3336</v>
      </c>
      <c r="D51" s="18">
        <v>1782</v>
      </c>
      <c r="E51" s="18">
        <v>1554</v>
      </c>
      <c r="F51" s="184" t="s">
        <v>96</v>
      </c>
      <c r="G51" s="185"/>
      <c r="H51" s="23">
        <v>66</v>
      </c>
      <c r="I51" s="18">
        <v>20</v>
      </c>
      <c r="J51" s="19">
        <v>46</v>
      </c>
      <c r="K51" s="15"/>
    </row>
    <row r="52" spans="2:11" x14ac:dyDescent="0.15">
      <c r="B52" s="41" t="s">
        <v>97</v>
      </c>
      <c r="C52" s="42">
        <v>14210</v>
      </c>
      <c r="D52" s="43">
        <v>7741</v>
      </c>
      <c r="E52" s="43">
        <v>6469</v>
      </c>
      <c r="F52" s="186" t="s">
        <v>98</v>
      </c>
      <c r="G52" s="187"/>
      <c r="H52" s="42">
        <v>148</v>
      </c>
      <c r="I52" s="43">
        <v>36</v>
      </c>
      <c r="J52" s="44">
        <v>112</v>
      </c>
      <c r="K52" s="12"/>
    </row>
    <row r="53" spans="2:11" x14ac:dyDescent="0.15">
      <c r="B53" s="13" t="s">
        <v>99</v>
      </c>
      <c r="C53" s="14">
        <v>3111</v>
      </c>
      <c r="D53" s="15">
        <v>1751</v>
      </c>
      <c r="E53" s="15">
        <v>1360</v>
      </c>
      <c r="F53" s="188" t="s">
        <v>100</v>
      </c>
      <c r="G53" s="189"/>
      <c r="H53" s="14">
        <v>53</v>
      </c>
      <c r="I53" s="15">
        <v>16</v>
      </c>
      <c r="J53" s="16">
        <v>37</v>
      </c>
      <c r="K53" s="15"/>
    </row>
    <row r="54" spans="2:11" x14ac:dyDescent="0.15">
      <c r="B54" s="13" t="s">
        <v>101</v>
      </c>
      <c r="C54" s="14">
        <v>2984</v>
      </c>
      <c r="D54" s="15">
        <v>1627</v>
      </c>
      <c r="E54" s="15">
        <v>1357</v>
      </c>
      <c r="F54" s="188" t="s">
        <v>102</v>
      </c>
      <c r="G54" s="189"/>
      <c r="H54" s="14">
        <v>38</v>
      </c>
      <c r="I54" s="15">
        <v>10</v>
      </c>
      <c r="J54" s="16">
        <v>28</v>
      </c>
      <c r="K54" s="15"/>
    </row>
    <row r="55" spans="2:11" x14ac:dyDescent="0.15">
      <c r="B55" s="13" t="s">
        <v>103</v>
      </c>
      <c r="C55" s="14">
        <v>2795</v>
      </c>
      <c r="D55" s="15">
        <v>1510</v>
      </c>
      <c r="E55" s="15">
        <v>1285</v>
      </c>
      <c r="F55" s="188" t="s">
        <v>104</v>
      </c>
      <c r="G55" s="189"/>
      <c r="H55" s="14">
        <v>29</v>
      </c>
      <c r="I55" s="15">
        <v>4</v>
      </c>
      <c r="J55" s="16">
        <v>25</v>
      </c>
      <c r="K55" s="15"/>
    </row>
    <row r="56" spans="2:11" x14ac:dyDescent="0.15">
      <c r="B56" s="13" t="s">
        <v>105</v>
      </c>
      <c r="C56" s="14">
        <v>2710</v>
      </c>
      <c r="D56" s="15">
        <v>1443</v>
      </c>
      <c r="E56" s="15">
        <v>1267</v>
      </c>
      <c r="F56" s="188" t="s">
        <v>106</v>
      </c>
      <c r="G56" s="189"/>
      <c r="H56" s="14">
        <v>20</v>
      </c>
      <c r="I56" s="15">
        <v>4</v>
      </c>
      <c r="J56" s="16">
        <v>16</v>
      </c>
      <c r="K56" s="15"/>
    </row>
    <row r="57" spans="2:11" x14ac:dyDescent="0.15">
      <c r="B57" s="17" t="s">
        <v>107</v>
      </c>
      <c r="C57" s="14">
        <v>2610</v>
      </c>
      <c r="D57" s="15">
        <v>1410</v>
      </c>
      <c r="E57" s="15">
        <v>1200</v>
      </c>
      <c r="F57" s="184" t="s">
        <v>108</v>
      </c>
      <c r="G57" s="185"/>
      <c r="H57" s="14">
        <v>8</v>
      </c>
      <c r="I57" s="15">
        <v>2</v>
      </c>
      <c r="J57" s="16">
        <v>6</v>
      </c>
      <c r="K57" s="15"/>
    </row>
    <row r="58" spans="2:11" ht="14.25" customHeight="1" x14ac:dyDescent="0.15">
      <c r="B58" s="37" t="s">
        <v>109</v>
      </c>
      <c r="C58" s="38">
        <v>12340</v>
      </c>
      <c r="D58" s="39">
        <v>6674</v>
      </c>
      <c r="E58" s="39">
        <v>5666</v>
      </c>
      <c r="F58" s="186" t="s">
        <v>110</v>
      </c>
      <c r="G58" s="187"/>
      <c r="H58" s="38">
        <v>14</v>
      </c>
      <c r="I58" s="39">
        <v>2</v>
      </c>
      <c r="J58" s="40">
        <v>12</v>
      </c>
      <c r="K58" s="12"/>
    </row>
    <row r="59" spans="2:11" x14ac:dyDescent="0.15">
      <c r="B59" s="13" t="s">
        <v>111</v>
      </c>
      <c r="C59" s="14">
        <v>2592</v>
      </c>
      <c r="D59" s="15">
        <v>1438</v>
      </c>
      <c r="E59" s="15">
        <v>1154</v>
      </c>
      <c r="F59" s="188" t="s">
        <v>112</v>
      </c>
      <c r="G59" s="189"/>
      <c r="H59" s="14">
        <v>14</v>
      </c>
      <c r="I59" s="15">
        <v>2</v>
      </c>
      <c r="J59" s="16">
        <v>12</v>
      </c>
      <c r="K59" s="15"/>
    </row>
    <row r="60" spans="2:11" x14ac:dyDescent="0.15">
      <c r="B60" s="13" t="s">
        <v>113</v>
      </c>
      <c r="C60" s="14">
        <v>2519</v>
      </c>
      <c r="D60" s="15">
        <v>1375</v>
      </c>
      <c r="E60" s="15">
        <v>1144</v>
      </c>
      <c r="F60" s="180"/>
      <c r="G60" s="181"/>
      <c r="H60" s="14"/>
      <c r="I60" s="15"/>
      <c r="J60" s="16"/>
      <c r="K60" s="15"/>
    </row>
    <row r="61" spans="2:11" x14ac:dyDescent="0.15">
      <c r="B61" s="13" t="s">
        <v>114</v>
      </c>
      <c r="C61" s="14">
        <v>2328</v>
      </c>
      <c r="D61" s="15">
        <v>1264</v>
      </c>
      <c r="E61" s="15">
        <v>1064</v>
      </c>
      <c r="F61" s="180"/>
      <c r="G61" s="181"/>
      <c r="H61" s="14"/>
      <c r="I61" s="15"/>
      <c r="J61" s="16"/>
      <c r="K61" s="15"/>
    </row>
    <row r="62" spans="2:11" x14ac:dyDescent="0.15">
      <c r="B62" s="13" t="s">
        <v>115</v>
      </c>
      <c r="C62" s="14">
        <v>2400</v>
      </c>
      <c r="D62" s="15">
        <v>1259</v>
      </c>
      <c r="E62" s="15">
        <v>1141</v>
      </c>
      <c r="F62" s="180"/>
      <c r="G62" s="181"/>
      <c r="H62" s="14"/>
      <c r="I62" s="15"/>
      <c r="J62" s="16"/>
      <c r="K62" s="15"/>
    </row>
    <row r="63" spans="2:11" x14ac:dyDescent="0.15">
      <c r="B63" s="17" t="s">
        <v>116</v>
      </c>
      <c r="C63" s="14">
        <v>2501</v>
      </c>
      <c r="D63" s="15">
        <v>1338</v>
      </c>
      <c r="E63" s="15">
        <v>1163</v>
      </c>
      <c r="F63" s="180"/>
      <c r="G63" s="181"/>
      <c r="H63" s="14"/>
      <c r="I63" s="18"/>
      <c r="J63" s="19"/>
      <c r="K63" s="15"/>
    </row>
    <row r="64" spans="2:11" x14ac:dyDescent="0.15">
      <c r="B64" s="41" t="s">
        <v>117</v>
      </c>
      <c r="C64" s="38">
        <v>15254</v>
      </c>
      <c r="D64" s="39">
        <v>7731</v>
      </c>
      <c r="E64" s="39">
        <v>7523</v>
      </c>
      <c r="F64" s="182" t="s">
        <v>118</v>
      </c>
      <c r="G64" s="183"/>
      <c r="H64" s="39">
        <v>215854</v>
      </c>
      <c r="I64" s="43">
        <v>110131</v>
      </c>
      <c r="J64" s="44">
        <v>105723</v>
      </c>
      <c r="K64" s="12"/>
    </row>
    <row r="65" spans="2:11" x14ac:dyDescent="0.15">
      <c r="B65" s="13" t="s">
        <v>119</v>
      </c>
      <c r="C65" s="14">
        <v>2511</v>
      </c>
      <c r="D65" s="15">
        <v>1326</v>
      </c>
      <c r="E65" s="15">
        <v>1185</v>
      </c>
      <c r="F65" s="180" t="s">
        <v>134</v>
      </c>
      <c r="G65" s="181"/>
      <c r="H65" s="12">
        <v>91504</v>
      </c>
      <c r="I65" s="32"/>
      <c r="J65" s="21"/>
      <c r="K65" s="12"/>
    </row>
    <row r="66" spans="2:11" x14ac:dyDescent="0.15">
      <c r="B66" s="13" t="s">
        <v>120</v>
      </c>
      <c r="C66" s="14">
        <v>2761</v>
      </c>
      <c r="D66" s="15">
        <v>1417</v>
      </c>
      <c r="E66" s="15">
        <v>1344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2948</v>
      </c>
      <c r="D67" s="15">
        <v>1533</v>
      </c>
      <c r="E67" s="15">
        <v>1415</v>
      </c>
      <c r="F67" s="49" t="s">
        <v>122</v>
      </c>
      <c r="G67" s="33">
        <v>0.14085446644491184</v>
      </c>
      <c r="H67" s="12">
        <v>30404</v>
      </c>
      <c r="I67" s="12">
        <v>15457</v>
      </c>
      <c r="J67" s="21">
        <v>14947</v>
      </c>
      <c r="K67" s="22"/>
    </row>
    <row r="68" spans="2:11" x14ac:dyDescent="0.15">
      <c r="B68" s="13" t="s">
        <v>123</v>
      </c>
      <c r="C68" s="14">
        <v>3351</v>
      </c>
      <c r="D68" s="15">
        <v>1677</v>
      </c>
      <c r="E68" s="15">
        <v>1674</v>
      </c>
      <c r="F68" s="49" t="s">
        <v>124</v>
      </c>
      <c r="G68" s="33">
        <v>0.71858756381628319</v>
      </c>
      <c r="H68" s="12">
        <v>155110</v>
      </c>
      <c r="I68" s="12">
        <v>80880</v>
      </c>
      <c r="J68" s="21">
        <v>74230</v>
      </c>
      <c r="K68" s="22"/>
    </row>
    <row r="69" spans="2:11" x14ac:dyDescent="0.15">
      <c r="B69" s="17" t="s">
        <v>125</v>
      </c>
      <c r="C69" s="23">
        <v>3683</v>
      </c>
      <c r="D69" s="18">
        <v>1778</v>
      </c>
      <c r="E69" s="18">
        <v>1905</v>
      </c>
      <c r="F69" s="48" t="s">
        <v>126</v>
      </c>
      <c r="G69" s="34">
        <v>0.14055796973880494</v>
      </c>
      <c r="H69" s="24">
        <v>30340</v>
      </c>
      <c r="I69" s="24">
        <v>13794</v>
      </c>
      <c r="J69" s="25">
        <v>16546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6 B67:F69 H67:J6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10415</v>
      </c>
      <c r="D4" s="39">
        <v>5229</v>
      </c>
      <c r="E4" s="39">
        <v>5186</v>
      </c>
      <c r="F4" s="186" t="s">
        <v>5</v>
      </c>
      <c r="G4" s="187"/>
      <c r="H4" s="38">
        <v>12459</v>
      </c>
      <c r="I4" s="39">
        <v>6521</v>
      </c>
      <c r="J4" s="40">
        <v>5938</v>
      </c>
      <c r="K4" s="12"/>
    </row>
    <row r="5" spans="2:11" x14ac:dyDescent="0.15">
      <c r="B5" s="13" t="s">
        <v>6</v>
      </c>
      <c r="C5" s="14">
        <v>2098</v>
      </c>
      <c r="D5" s="15">
        <v>1050</v>
      </c>
      <c r="E5" s="15">
        <v>1048</v>
      </c>
      <c r="F5" s="188" t="s">
        <v>7</v>
      </c>
      <c r="G5" s="189"/>
      <c r="H5" s="14">
        <v>2601</v>
      </c>
      <c r="I5" s="15">
        <v>1375</v>
      </c>
      <c r="J5" s="16">
        <v>1226</v>
      </c>
      <c r="K5" s="15"/>
    </row>
    <row r="6" spans="2:11" x14ac:dyDescent="0.15">
      <c r="B6" s="13" t="s">
        <v>8</v>
      </c>
      <c r="C6" s="14">
        <v>2082</v>
      </c>
      <c r="D6" s="15">
        <v>1018</v>
      </c>
      <c r="E6" s="15">
        <v>1064</v>
      </c>
      <c r="F6" s="188" t="s">
        <v>9</v>
      </c>
      <c r="G6" s="189"/>
      <c r="H6" s="14">
        <v>2419</v>
      </c>
      <c r="I6" s="15">
        <v>1253</v>
      </c>
      <c r="J6" s="16">
        <v>1166</v>
      </c>
      <c r="K6" s="15"/>
    </row>
    <row r="7" spans="2:11" x14ac:dyDescent="0.15">
      <c r="B7" s="13" t="s">
        <v>10</v>
      </c>
      <c r="C7" s="14">
        <v>2108</v>
      </c>
      <c r="D7" s="15">
        <v>1051</v>
      </c>
      <c r="E7" s="15">
        <v>1057</v>
      </c>
      <c r="F7" s="188" t="s">
        <v>11</v>
      </c>
      <c r="G7" s="189"/>
      <c r="H7" s="14">
        <v>2477</v>
      </c>
      <c r="I7" s="15">
        <v>1290</v>
      </c>
      <c r="J7" s="16">
        <v>1187</v>
      </c>
      <c r="K7" s="15"/>
    </row>
    <row r="8" spans="2:11" x14ac:dyDescent="0.15">
      <c r="B8" s="13" t="s">
        <v>12</v>
      </c>
      <c r="C8" s="14">
        <v>2042</v>
      </c>
      <c r="D8" s="15">
        <v>1024</v>
      </c>
      <c r="E8" s="15">
        <v>1018</v>
      </c>
      <c r="F8" s="188" t="s">
        <v>13</v>
      </c>
      <c r="G8" s="189"/>
      <c r="H8" s="14">
        <v>2475</v>
      </c>
      <c r="I8" s="15">
        <v>1298</v>
      </c>
      <c r="J8" s="16">
        <v>1177</v>
      </c>
      <c r="K8" s="15"/>
    </row>
    <row r="9" spans="2:11" x14ac:dyDescent="0.15">
      <c r="B9" s="17" t="s">
        <v>14</v>
      </c>
      <c r="C9" s="14">
        <v>2085</v>
      </c>
      <c r="D9" s="15">
        <v>1086</v>
      </c>
      <c r="E9" s="15">
        <v>999</v>
      </c>
      <c r="F9" s="184" t="s">
        <v>15</v>
      </c>
      <c r="G9" s="185"/>
      <c r="H9" s="14">
        <v>2487</v>
      </c>
      <c r="I9" s="15">
        <v>1305</v>
      </c>
      <c r="J9" s="16">
        <v>1182</v>
      </c>
      <c r="K9" s="15"/>
    </row>
    <row r="10" spans="2:11" x14ac:dyDescent="0.15">
      <c r="B10" s="37" t="s">
        <v>129</v>
      </c>
      <c r="C10" s="38">
        <v>9879</v>
      </c>
      <c r="D10" s="39">
        <v>5137</v>
      </c>
      <c r="E10" s="39">
        <v>4742</v>
      </c>
      <c r="F10" s="186" t="s">
        <v>16</v>
      </c>
      <c r="G10" s="187"/>
      <c r="H10" s="38">
        <v>15354</v>
      </c>
      <c r="I10" s="39">
        <v>7569</v>
      </c>
      <c r="J10" s="40">
        <v>7785</v>
      </c>
      <c r="K10" s="12"/>
    </row>
    <row r="11" spans="2:11" x14ac:dyDescent="0.15">
      <c r="B11" s="13" t="s">
        <v>17</v>
      </c>
      <c r="C11" s="14">
        <v>2082</v>
      </c>
      <c r="D11" s="20">
        <v>1071</v>
      </c>
      <c r="E11" s="15">
        <v>1011</v>
      </c>
      <c r="F11" s="188" t="s">
        <v>18</v>
      </c>
      <c r="G11" s="189"/>
      <c r="H11" s="14">
        <v>2596</v>
      </c>
      <c r="I11" s="15">
        <v>1297</v>
      </c>
      <c r="J11" s="16">
        <v>1299</v>
      </c>
      <c r="K11" s="15"/>
    </row>
    <row r="12" spans="2:11" x14ac:dyDescent="0.15">
      <c r="B12" s="13" t="s">
        <v>19</v>
      </c>
      <c r="C12" s="14">
        <v>1976</v>
      </c>
      <c r="D12" s="20">
        <v>1024</v>
      </c>
      <c r="E12" s="15">
        <v>952</v>
      </c>
      <c r="F12" s="188" t="s">
        <v>20</v>
      </c>
      <c r="G12" s="189"/>
      <c r="H12" s="14">
        <v>2816</v>
      </c>
      <c r="I12" s="15">
        <v>1438</v>
      </c>
      <c r="J12" s="16">
        <v>1378</v>
      </c>
      <c r="K12" s="15"/>
    </row>
    <row r="13" spans="2:11" x14ac:dyDescent="0.15">
      <c r="B13" s="13" t="s">
        <v>21</v>
      </c>
      <c r="C13" s="14">
        <v>1984</v>
      </c>
      <c r="D13" s="20">
        <v>1011</v>
      </c>
      <c r="E13" s="15">
        <v>973</v>
      </c>
      <c r="F13" s="188" t="s">
        <v>22</v>
      </c>
      <c r="G13" s="189"/>
      <c r="H13" s="14">
        <v>2926</v>
      </c>
      <c r="I13" s="15">
        <v>1452</v>
      </c>
      <c r="J13" s="16">
        <v>1474</v>
      </c>
      <c r="K13" s="15"/>
    </row>
    <row r="14" spans="2:11" x14ac:dyDescent="0.15">
      <c r="B14" s="13" t="s">
        <v>23</v>
      </c>
      <c r="C14" s="14">
        <v>1908</v>
      </c>
      <c r="D14" s="20">
        <v>1008</v>
      </c>
      <c r="E14" s="15">
        <v>900</v>
      </c>
      <c r="F14" s="188" t="s">
        <v>24</v>
      </c>
      <c r="G14" s="189"/>
      <c r="H14" s="14">
        <v>3328</v>
      </c>
      <c r="I14" s="15">
        <v>1618</v>
      </c>
      <c r="J14" s="16">
        <v>1710</v>
      </c>
      <c r="K14" s="15"/>
    </row>
    <row r="15" spans="2:11" x14ac:dyDescent="0.15">
      <c r="B15" s="17" t="s">
        <v>25</v>
      </c>
      <c r="C15" s="23">
        <v>1929</v>
      </c>
      <c r="D15" s="31">
        <v>1023</v>
      </c>
      <c r="E15" s="18">
        <v>906</v>
      </c>
      <c r="F15" s="184" t="s">
        <v>26</v>
      </c>
      <c r="G15" s="185"/>
      <c r="H15" s="23">
        <v>3688</v>
      </c>
      <c r="I15" s="18">
        <v>1764</v>
      </c>
      <c r="J15" s="19">
        <v>1924</v>
      </c>
      <c r="K15" s="15"/>
    </row>
    <row r="16" spans="2:11" x14ac:dyDescent="0.15">
      <c r="B16" s="41" t="s">
        <v>27</v>
      </c>
      <c r="C16" s="42">
        <v>10343</v>
      </c>
      <c r="D16" s="43">
        <v>5204</v>
      </c>
      <c r="E16" s="43">
        <v>5139</v>
      </c>
      <c r="F16" s="186" t="s">
        <v>28</v>
      </c>
      <c r="G16" s="187"/>
      <c r="H16" s="42">
        <v>14998</v>
      </c>
      <c r="I16" s="43">
        <v>7056</v>
      </c>
      <c r="J16" s="44">
        <v>7942</v>
      </c>
      <c r="K16" s="12"/>
    </row>
    <row r="17" spans="2:11" x14ac:dyDescent="0.15">
      <c r="B17" s="13" t="s">
        <v>29</v>
      </c>
      <c r="C17" s="14">
        <v>2005</v>
      </c>
      <c r="D17" s="15">
        <v>1028</v>
      </c>
      <c r="E17" s="15">
        <v>977</v>
      </c>
      <c r="F17" s="190" t="s">
        <v>130</v>
      </c>
      <c r="G17" s="191"/>
      <c r="H17" s="14">
        <v>3630</v>
      </c>
      <c r="I17" s="15">
        <v>1738</v>
      </c>
      <c r="J17" s="16">
        <v>1892</v>
      </c>
      <c r="K17" s="15"/>
    </row>
    <row r="18" spans="2:11" x14ac:dyDescent="0.15">
      <c r="B18" s="13" t="s">
        <v>30</v>
      </c>
      <c r="C18" s="14">
        <v>2086</v>
      </c>
      <c r="D18" s="15">
        <v>1041</v>
      </c>
      <c r="E18" s="15">
        <v>1045</v>
      </c>
      <c r="F18" s="188" t="s">
        <v>31</v>
      </c>
      <c r="G18" s="189"/>
      <c r="H18" s="14">
        <v>3665</v>
      </c>
      <c r="I18" s="15">
        <v>1721</v>
      </c>
      <c r="J18" s="16">
        <v>1944</v>
      </c>
      <c r="K18" s="15"/>
    </row>
    <row r="19" spans="2:11" x14ac:dyDescent="0.15">
      <c r="B19" s="13" t="s">
        <v>32</v>
      </c>
      <c r="C19" s="14">
        <v>1982</v>
      </c>
      <c r="D19" s="15">
        <v>964</v>
      </c>
      <c r="E19" s="15">
        <v>1018</v>
      </c>
      <c r="F19" s="188" t="s">
        <v>33</v>
      </c>
      <c r="G19" s="189"/>
      <c r="H19" s="14">
        <v>2324</v>
      </c>
      <c r="I19" s="15">
        <v>1117</v>
      </c>
      <c r="J19" s="16">
        <v>1207</v>
      </c>
      <c r="K19" s="15"/>
    </row>
    <row r="20" spans="2:11" x14ac:dyDescent="0.15">
      <c r="B20" s="13" t="s">
        <v>34</v>
      </c>
      <c r="C20" s="14">
        <v>2162</v>
      </c>
      <c r="D20" s="15">
        <v>1124</v>
      </c>
      <c r="E20" s="15">
        <v>1038</v>
      </c>
      <c r="F20" s="188" t="s">
        <v>35</v>
      </c>
      <c r="G20" s="189"/>
      <c r="H20" s="14">
        <v>2364</v>
      </c>
      <c r="I20" s="15">
        <v>1108</v>
      </c>
      <c r="J20" s="16">
        <v>1256</v>
      </c>
      <c r="K20" s="15"/>
    </row>
    <row r="21" spans="2:11" x14ac:dyDescent="0.15">
      <c r="B21" s="13" t="s">
        <v>36</v>
      </c>
      <c r="C21" s="14">
        <v>2108</v>
      </c>
      <c r="D21" s="15">
        <v>1047</v>
      </c>
      <c r="E21" s="15">
        <v>1061</v>
      </c>
      <c r="F21" s="184" t="s">
        <v>37</v>
      </c>
      <c r="G21" s="185"/>
      <c r="H21" s="14">
        <v>3015</v>
      </c>
      <c r="I21" s="15">
        <v>1372</v>
      </c>
      <c r="J21" s="16">
        <v>1643</v>
      </c>
      <c r="K21" s="15"/>
    </row>
    <row r="22" spans="2:11" x14ac:dyDescent="0.15">
      <c r="B22" s="37" t="s">
        <v>38</v>
      </c>
      <c r="C22" s="38">
        <v>10797</v>
      </c>
      <c r="D22" s="39">
        <v>5411</v>
      </c>
      <c r="E22" s="39">
        <v>5386</v>
      </c>
      <c r="F22" s="186" t="s">
        <v>39</v>
      </c>
      <c r="G22" s="187"/>
      <c r="H22" s="38">
        <v>13908</v>
      </c>
      <c r="I22" s="39">
        <v>6652</v>
      </c>
      <c r="J22" s="40">
        <v>7256</v>
      </c>
      <c r="K22" s="12"/>
    </row>
    <row r="23" spans="2:11" x14ac:dyDescent="0.15">
      <c r="B23" s="13" t="s">
        <v>40</v>
      </c>
      <c r="C23" s="14">
        <v>2174</v>
      </c>
      <c r="D23" s="15">
        <v>1056</v>
      </c>
      <c r="E23" s="15">
        <v>1118</v>
      </c>
      <c r="F23" s="188" t="s">
        <v>41</v>
      </c>
      <c r="G23" s="189"/>
      <c r="H23" s="14">
        <v>3218</v>
      </c>
      <c r="I23" s="15">
        <v>1555</v>
      </c>
      <c r="J23" s="16">
        <v>1663</v>
      </c>
      <c r="K23" s="15"/>
    </row>
    <row r="24" spans="2:11" x14ac:dyDescent="0.15">
      <c r="B24" s="13" t="s">
        <v>42</v>
      </c>
      <c r="C24" s="14">
        <v>2142</v>
      </c>
      <c r="D24" s="15">
        <v>1082</v>
      </c>
      <c r="E24" s="15">
        <v>1060</v>
      </c>
      <c r="F24" s="188" t="s">
        <v>43</v>
      </c>
      <c r="G24" s="189"/>
      <c r="H24" s="14">
        <v>3011</v>
      </c>
      <c r="I24" s="15">
        <v>1428</v>
      </c>
      <c r="J24" s="16">
        <v>1583</v>
      </c>
      <c r="K24" s="15"/>
    </row>
    <row r="25" spans="2:11" x14ac:dyDescent="0.15">
      <c r="B25" s="13" t="s">
        <v>44</v>
      </c>
      <c r="C25" s="14">
        <v>2114</v>
      </c>
      <c r="D25" s="15">
        <v>1055</v>
      </c>
      <c r="E25" s="15">
        <v>1059</v>
      </c>
      <c r="F25" s="188" t="s">
        <v>45</v>
      </c>
      <c r="G25" s="189"/>
      <c r="H25" s="14">
        <v>2900</v>
      </c>
      <c r="I25" s="15">
        <v>1342</v>
      </c>
      <c r="J25" s="16">
        <v>1558</v>
      </c>
      <c r="K25" s="15"/>
    </row>
    <row r="26" spans="2:11" x14ac:dyDescent="0.15">
      <c r="B26" s="13" t="s">
        <v>46</v>
      </c>
      <c r="C26" s="14">
        <v>2175</v>
      </c>
      <c r="D26" s="15">
        <v>1110</v>
      </c>
      <c r="E26" s="15">
        <v>1065</v>
      </c>
      <c r="F26" s="188" t="s">
        <v>47</v>
      </c>
      <c r="G26" s="189"/>
      <c r="H26" s="14">
        <v>2643</v>
      </c>
      <c r="I26" s="15">
        <v>1292</v>
      </c>
      <c r="J26" s="16">
        <v>1351</v>
      </c>
      <c r="K26" s="15"/>
    </row>
    <row r="27" spans="2:11" x14ac:dyDescent="0.15">
      <c r="B27" s="17" t="s">
        <v>48</v>
      </c>
      <c r="C27" s="23">
        <v>2192</v>
      </c>
      <c r="D27" s="18">
        <v>1108</v>
      </c>
      <c r="E27" s="18">
        <v>1084</v>
      </c>
      <c r="F27" s="184" t="s">
        <v>49</v>
      </c>
      <c r="G27" s="185"/>
      <c r="H27" s="23">
        <v>2136</v>
      </c>
      <c r="I27" s="18">
        <v>1035</v>
      </c>
      <c r="J27" s="19">
        <v>1101</v>
      </c>
      <c r="K27" s="15"/>
    </row>
    <row r="28" spans="2:11" x14ac:dyDescent="0.15">
      <c r="B28" s="41" t="s">
        <v>50</v>
      </c>
      <c r="C28" s="42">
        <v>11508</v>
      </c>
      <c r="D28" s="43">
        <v>5945</v>
      </c>
      <c r="E28" s="43">
        <v>5563</v>
      </c>
      <c r="F28" s="186" t="s">
        <v>51</v>
      </c>
      <c r="G28" s="187"/>
      <c r="H28" s="42">
        <v>9476</v>
      </c>
      <c r="I28" s="43">
        <v>4514</v>
      </c>
      <c r="J28" s="44">
        <v>4962</v>
      </c>
      <c r="K28" s="12"/>
    </row>
    <row r="29" spans="2:11" x14ac:dyDescent="0.15">
      <c r="B29" s="13" t="s">
        <v>52</v>
      </c>
      <c r="C29" s="14">
        <v>2139</v>
      </c>
      <c r="D29" s="15">
        <v>1118</v>
      </c>
      <c r="E29" s="15">
        <v>1021</v>
      </c>
      <c r="F29" s="188" t="s">
        <v>53</v>
      </c>
      <c r="G29" s="189"/>
      <c r="H29" s="14">
        <v>2105</v>
      </c>
      <c r="I29" s="15">
        <v>1043</v>
      </c>
      <c r="J29" s="16">
        <v>1062</v>
      </c>
      <c r="K29" s="15"/>
    </row>
    <row r="30" spans="2:11" x14ac:dyDescent="0.15">
      <c r="B30" s="13" t="s">
        <v>54</v>
      </c>
      <c r="C30" s="14">
        <v>2277</v>
      </c>
      <c r="D30" s="15">
        <v>1163</v>
      </c>
      <c r="E30" s="15">
        <v>1114</v>
      </c>
      <c r="F30" s="188" t="s">
        <v>55</v>
      </c>
      <c r="G30" s="189"/>
      <c r="H30" s="14">
        <v>2077</v>
      </c>
      <c r="I30" s="15">
        <v>1040</v>
      </c>
      <c r="J30" s="16">
        <v>1037</v>
      </c>
      <c r="K30" s="15"/>
    </row>
    <row r="31" spans="2:11" x14ac:dyDescent="0.15">
      <c r="B31" s="13" t="s">
        <v>56</v>
      </c>
      <c r="C31" s="14">
        <v>2312</v>
      </c>
      <c r="D31" s="15">
        <v>1179</v>
      </c>
      <c r="E31" s="15">
        <v>1133</v>
      </c>
      <c r="F31" s="188" t="s">
        <v>57</v>
      </c>
      <c r="G31" s="189"/>
      <c r="H31" s="14">
        <v>2015</v>
      </c>
      <c r="I31" s="15">
        <v>962</v>
      </c>
      <c r="J31" s="16">
        <v>1053</v>
      </c>
      <c r="K31" s="15"/>
    </row>
    <row r="32" spans="2:11" x14ac:dyDescent="0.15">
      <c r="B32" s="13" t="s">
        <v>58</v>
      </c>
      <c r="C32" s="14">
        <v>2318</v>
      </c>
      <c r="D32" s="15">
        <v>1179</v>
      </c>
      <c r="E32" s="15">
        <v>1139</v>
      </c>
      <c r="F32" s="188" t="s">
        <v>59</v>
      </c>
      <c r="G32" s="189"/>
      <c r="H32" s="14">
        <v>1768</v>
      </c>
      <c r="I32" s="15">
        <v>820</v>
      </c>
      <c r="J32" s="16">
        <v>948</v>
      </c>
      <c r="K32" s="15"/>
    </row>
    <row r="33" spans="2:11" x14ac:dyDescent="0.15">
      <c r="B33" s="17" t="s">
        <v>60</v>
      </c>
      <c r="C33" s="14">
        <v>2462</v>
      </c>
      <c r="D33" s="15">
        <v>1306</v>
      </c>
      <c r="E33" s="15">
        <v>1156</v>
      </c>
      <c r="F33" s="184" t="s">
        <v>61</v>
      </c>
      <c r="G33" s="185"/>
      <c r="H33" s="14">
        <v>1511</v>
      </c>
      <c r="I33" s="15">
        <v>649</v>
      </c>
      <c r="J33" s="16">
        <v>862</v>
      </c>
      <c r="K33" s="15"/>
    </row>
    <row r="34" spans="2:11" x14ac:dyDescent="0.15">
      <c r="B34" s="37" t="s">
        <v>62</v>
      </c>
      <c r="C34" s="38">
        <v>14137</v>
      </c>
      <c r="D34" s="39">
        <v>7236</v>
      </c>
      <c r="E34" s="39">
        <v>6901</v>
      </c>
      <c r="F34" s="186" t="s">
        <v>63</v>
      </c>
      <c r="G34" s="187"/>
      <c r="H34" s="38">
        <v>5695</v>
      </c>
      <c r="I34" s="39">
        <v>2361</v>
      </c>
      <c r="J34" s="40">
        <v>3334</v>
      </c>
      <c r="K34" s="12"/>
    </row>
    <row r="35" spans="2:11" x14ac:dyDescent="0.15">
      <c r="B35" s="13" t="s">
        <v>64</v>
      </c>
      <c r="C35" s="14">
        <v>2616</v>
      </c>
      <c r="D35" s="15">
        <v>1324</v>
      </c>
      <c r="E35" s="15">
        <v>1292</v>
      </c>
      <c r="F35" s="188" t="s">
        <v>65</v>
      </c>
      <c r="G35" s="189"/>
      <c r="H35" s="14">
        <v>1399</v>
      </c>
      <c r="I35" s="15">
        <v>626</v>
      </c>
      <c r="J35" s="16">
        <v>773</v>
      </c>
      <c r="K35" s="15"/>
    </row>
    <row r="36" spans="2:11" x14ac:dyDescent="0.15">
      <c r="B36" s="13" t="s">
        <v>66</v>
      </c>
      <c r="C36" s="14">
        <v>2747</v>
      </c>
      <c r="D36" s="15">
        <v>1392</v>
      </c>
      <c r="E36" s="15">
        <v>1355</v>
      </c>
      <c r="F36" s="188" t="s">
        <v>67</v>
      </c>
      <c r="G36" s="189"/>
      <c r="H36" s="14">
        <v>1227</v>
      </c>
      <c r="I36" s="15">
        <v>507</v>
      </c>
      <c r="J36" s="16">
        <v>720</v>
      </c>
      <c r="K36" s="15"/>
    </row>
    <row r="37" spans="2:11" x14ac:dyDescent="0.15">
      <c r="B37" s="13" t="s">
        <v>68</v>
      </c>
      <c r="C37" s="14">
        <v>2785</v>
      </c>
      <c r="D37" s="15">
        <v>1444</v>
      </c>
      <c r="E37" s="15">
        <v>1341</v>
      </c>
      <c r="F37" s="188" t="s">
        <v>69</v>
      </c>
      <c r="G37" s="189"/>
      <c r="H37" s="14">
        <v>1170</v>
      </c>
      <c r="I37" s="15">
        <v>483</v>
      </c>
      <c r="J37" s="16">
        <v>687</v>
      </c>
      <c r="K37" s="15"/>
    </row>
    <row r="38" spans="2:11" x14ac:dyDescent="0.15">
      <c r="B38" s="13" t="s">
        <v>70</v>
      </c>
      <c r="C38" s="14">
        <v>2882</v>
      </c>
      <c r="D38" s="15">
        <v>1487</v>
      </c>
      <c r="E38" s="15">
        <v>1395</v>
      </c>
      <c r="F38" s="188" t="s">
        <v>71</v>
      </c>
      <c r="G38" s="189"/>
      <c r="H38" s="14">
        <v>1019</v>
      </c>
      <c r="I38" s="15">
        <v>412</v>
      </c>
      <c r="J38" s="16">
        <v>607</v>
      </c>
      <c r="K38" s="15"/>
    </row>
    <row r="39" spans="2:11" x14ac:dyDescent="0.15">
      <c r="B39" s="17" t="s">
        <v>72</v>
      </c>
      <c r="C39" s="23">
        <v>3107</v>
      </c>
      <c r="D39" s="18">
        <v>1589</v>
      </c>
      <c r="E39" s="18">
        <v>1518</v>
      </c>
      <c r="F39" s="184" t="s">
        <v>73</v>
      </c>
      <c r="G39" s="185"/>
      <c r="H39" s="23">
        <v>880</v>
      </c>
      <c r="I39" s="18">
        <v>333</v>
      </c>
      <c r="J39" s="19">
        <v>547</v>
      </c>
      <c r="K39" s="15"/>
    </row>
    <row r="40" spans="2:11" x14ac:dyDescent="0.15">
      <c r="B40" s="41" t="s">
        <v>74</v>
      </c>
      <c r="C40" s="42">
        <v>16296</v>
      </c>
      <c r="D40" s="43">
        <v>8451</v>
      </c>
      <c r="E40" s="43">
        <v>7845</v>
      </c>
      <c r="F40" s="186" t="s">
        <v>75</v>
      </c>
      <c r="G40" s="187"/>
      <c r="H40" s="42">
        <v>3081</v>
      </c>
      <c r="I40" s="43">
        <v>1098</v>
      </c>
      <c r="J40" s="44">
        <v>1983</v>
      </c>
      <c r="K40" s="12"/>
    </row>
    <row r="41" spans="2:11" x14ac:dyDescent="0.15">
      <c r="B41" s="13" t="s">
        <v>76</v>
      </c>
      <c r="C41" s="14">
        <v>3201</v>
      </c>
      <c r="D41" s="15">
        <v>1664</v>
      </c>
      <c r="E41" s="15">
        <v>1537</v>
      </c>
      <c r="F41" s="188" t="s">
        <v>77</v>
      </c>
      <c r="G41" s="189"/>
      <c r="H41" s="14">
        <v>835</v>
      </c>
      <c r="I41" s="15">
        <v>302</v>
      </c>
      <c r="J41" s="16">
        <v>533</v>
      </c>
      <c r="K41" s="15"/>
    </row>
    <row r="42" spans="2:11" x14ac:dyDescent="0.15">
      <c r="B42" s="13" t="s">
        <v>78</v>
      </c>
      <c r="C42" s="14">
        <v>3185</v>
      </c>
      <c r="D42" s="15">
        <v>1647</v>
      </c>
      <c r="E42" s="15">
        <v>1538</v>
      </c>
      <c r="F42" s="188" t="s">
        <v>79</v>
      </c>
      <c r="G42" s="189"/>
      <c r="H42" s="14">
        <v>684</v>
      </c>
      <c r="I42" s="15">
        <v>271</v>
      </c>
      <c r="J42" s="16">
        <v>413</v>
      </c>
      <c r="K42" s="15"/>
    </row>
    <row r="43" spans="2:11" x14ac:dyDescent="0.15">
      <c r="B43" s="13" t="s">
        <v>80</v>
      </c>
      <c r="C43" s="14">
        <v>3161</v>
      </c>
      <c r="D43" s="15">
        <v>1601</v>
      </c>
      <c r="E43" s="15">
        <v>1560</v>
      </c>
      <c r="F43" s="188" t="s">
        <v>81</v>
      </c>
      <c r="G43" s="189"/>
      <c r="H43" s="14">
        <v>603</v>
      </c>
      <c r="I43" s="15">
        <v>214</v>
      </c>
      <c r="J43" s="16">
        <v>389</v>
      </c>
      <c r="K43" s="15"/>
    </row>
    <row r="44" spans="2:11" x14ac:dyDescent="0.15">
      <c r="B44" s="13" t="s">
        <v>82</v>
      </c>
      <c r="C44" s="14">
        <v>3327</v>
      </c>
      <c r="D44" s="15">
        <v>1733</v>
      </c>
      <c r="E44" s="15">
        <v>1594</v>
      </c>
      <c r="F44" s="188" t="s">
        <v>83</v>
      </c>
      <c r="G44" s="189"/>
      <c r="H44" s="14">
        <v>530</v>
      </c>
      <c r="I44" s="15">
        <v>176</v>
      </c>
      <c r="J44" s="16">
        <v>354</v>
      </c>
      <c r="K44" s="15"/>
    </row>
    <row r="45" spans="2:11" x14ac:dyDescent="0.15">
      <c r="B45" s="17" t="s">
        <v>84</v>
      </c>
      <c r="C45" s="14">
        <v>3422</v>
      </c>
      <c r="D45" s="15">
        <v>1806</v>
      </c>
      <c r="E45" s="15">
        <v>1616</v>
      </c>
      <c r="F45" s="184" t="s">
        <v>85</v>
      </c>
      <c r="G45" s="185"/>
      <c r="H45" s="14">
        <v>429</v>
      </c>
      <c r="I45" s="15">
        <v>135</v>
      </c>
      <c r="J45" s="16">
        <v>294</v>
      </c>
      <c r="K45" s="15"/>
    </row>
    <row r="46" spans="2:11" x14ac:dyDescent="0.15">
      <c r="B46" s="37" t="s">
        <v>86</v>
      </c>
      <c r="C46" s="38">
        <v>19175</v>
      </c>
      <c r="D46" s="39">
        <v>10111</v>
      </c>
      <c r="E46" s="39">
        <v>9064</v>
      </c>
      <c r="F46" s="186" t="s">
        <v>87</v>
      </c>
      <c r="G46" s="187"/>
      <c r="H46" s="38">
        <v>1257</v>
      </c>
      <c r="I46" s="39">
        <v>298</v>
      </c>
      <c r="J46" s="40">
        <v>959</v>
      </c>
      <c r="K46" s="12"/>
    </row>
    <row r="47" spans="2:11" x14ac:dyDescent="0.15">
      <c r="B47" s="13" t="s">
        <v>88</v>
      </c>
      <c r="C47" s="14">
        <v>3537</v>
      </c>
      <c r="D47" s="15">
        <v>1863</v>
      </c>
      <c r="E47" s="15">
        <v>1674</v>
      </c>
      <c r="F47" s="188" t="s">
        <v>89</v>
      </c>
      <c r="G47" s="189"/>
      <c r="H47" s="14">
        <v>372</v>
      </c>
      <c r="I47" s="15">
        <v>95</v>
      </c>
      <c r="J47" s="16">
        <v>277</v>
      </c>
      <c r="K47" s="15"/>
    </row>
    <row r="48" spans="2:11" x14ac:dyDescent="0.15">
      <c r="B48" s="13" t="s">
        <v>90</v>
      </c>
      <c r="C48" s="14">
        <v>3656</v>
      </c>
      <c r="D48" s="15">
        <v>1929</v>
      </c>
      <c r="E48" s="15">
        <v>1727</v>
      </c>
      <c r="F48" s="188" t="s">
        <v>91</v>
      </c>
      <c r="G48" s="189"/>
      <c r="H48" s="14">
        <v>282</v>
      </c>
      <c r="I48" s="15">
        <v>72</v>
      </c>
      <c r="J48" s="16">
        <v>210</v>
      </c>
      <c r="K48" s="15"/>
    </row>
    <row r="49" spans="2:11" x14ac:dyDescent="0.15">
      <c r="B49" s="13" t="s">
        <v>92</v>
      </c>
      <c r="C49" s="14">
        <v>3776</v>
      </c>
      <c r="D49" s="15">
        <v>2018</v>
      </c>
      <c r="E49" s="15">
        <v>1758</v>
      </c>
      <c r="F49" s="188" t="s">
        <v>131</v>
      </c>
      <c r="G49" s="189"/>
      <c r="H49" s="14">
        <v>265</v>
      </c>
      <c r="I49" s="15">
        <v>51</v>
      </c>
      <c r="J49" s="16">
        <v>214</v>
      </c>
      <c r="K49" s="15"/>
    </row>
    <row r="50" spans="2:11" x14ac:dyDescent="0.15">
      <c r="B50" s="13" t="s">
        <v>93</v>
      </c>
      <c r="C50" s="14">
        <v>3928</v>
      </c>
      <c r="D50" s="15">
        <v>2075</v>
      </c>
      <c r="E50" s="15">
        <v>1853</v>
      </c>
      <c r="F50" s="188" t="s">
        <v>94</v>
      </c>
      <c r="G50" s="189"/>
      <c r="H50" s="14">
        <v>205</v>
      </c>
      <c r="I50" s="15">
        <v>50</v>
      </c>
      <c r="J50" s="16">
        <v>155</v>
      </c>
      <c r="K50" s="15"/>
    </row>
    <row r="51" spans="2:11" x14ac:dyDescent="0.15">
      <c r="B51" s="17" t="s">
        <v>95</v>
      </c>
      <c r="C51" s="23">
        <v>4278</v>
      </c>
      <c r="D51" s="18">
        <v>2226</v>
      </c>
      <c r="E51" s="18">
        <v>2052</v>
      </c>
      <c r="F51" s="184" t="s">
        <v>96</v>
      </c>
      <c r="G51" s="185"/>
      <c r="H51" s="23">
        <v>133</v>
      </c>
      <c r="I51" s="18">
        <v>30</v>
      </c>
      <c r="J51" s="19">
        <v>103</v>
      </c>
      <c r="K51" s="15"/>
    </row>
    <row r="52" spans="2:11" x14ac:dyDescent="0.15">
      <c r="B52" s="41" t="s">
        <v>97</v>
      </c>
      <c r="C52" s="42">
        <v>21093</v>
      </c>
      <c r="D52" s="43">
        <v>11172</v>
      </c>
      <c r="E52" s="43">
        <v>9921</v>
      </c>
      <c r="F52" s="186" t="s">
        <v>98</v>
      </c>
      <c r="G52" s="187"/>
      <c r="H52" s="42">
        <v>360</v>
      </c>
      <c r="I52" s="43">
        <v>73</v>
      </c>
      <c r="J52" s="44">
        <v>287</v>
      </c>
      <c r="K52" s="12"/>
    </row>
    <row r="53" spans="2:11" x14ac:dyDescent="0.15">
      <c r="B53" s="13" t="s">
        <v>99</v>
      </c>
      <c r="C53" s="14">
        <v>4334</v>
      </c>
      <c r="D53" s="15">
        <v>2232</v>
      </c>
      <c r="E53" s="15">
        <v>2102</v>
      </c>
      <c r="F53" s="188" t="s">
        <v>100</v>
      </c>
      <c r="G53" s="189"/>
      <c r="H53" s="14">
        <v>110</v>
      </c>
      <c r="I53" s="15">
        <v>20</v>
      </c>
      <c r="J53" s="16">
        <v>90</v>
      </c>
      <c r="K53" s="15"/>
    </row>
    <row r="54" spans="2:11" x14ac:dyDescent="0.15">
      <c r="B54" s="13" t="s">
        <v>101</v>
      </c>
      <c r="C54" s="14">
        <v>4308</v>
      </c>
      <c r="D54" s="15">
        <v>2299</v>
      </c>
      <c r="E54" s="15">
        <v>2009</v>
      </c>
      <c r="F54" s="188" t="s">
        <v>102</v>
      </c>
      <c r="G54" s="189"/>
      <c r="H54" s="14">
        <v>87</v>
      </c>
      <c r="I54" s="15">
        <v>14</v>
      </c>
      <c r="J54" s="16">
        <v>73</v>
      </c>
      <c r="K54" s="15"/>
    </row>
    <row r="55" spans="2:11" x14ac:dyDescent="0.15">
      <c r="B55" s="13" t="s">
        <v>103</v>
      </c>
      <c r="C55" s="14">
        <v>4253</v>
      </c>
      <c r="D55" s="15">
        <v>2259</v>
      </c>
      <c r="E55" s="15">
        <v>1994</v>
      </c>
      <c r="F55" s="188" t="s">
        <v>104</v>
      </c>
      <c r="G55" s="189"/>
      <c r="H55" s="14">
        <v>73</v>
      </c>
      <c r="I55" s="15">
        <v>26</v>
      </c>
      <c r="J55" s="16">
        <v>47</v>
      </c>
      <c r="K55" s="15"/>
    </row>
    <row r="56" spans="2:11" x14ac:dyDescent="0.15">
      <c r="B56" s="13" t="s">
        <v>105</v>
      </c>
      <c r="C56" s="14">
        <v>4219</v>
      </c>
      <c r="D56" s="15">
        <v>2312</v>
      </c>
      <c r="E56" s="15">
        <v>1907</v>
      </c>
      <c r="F56" s="188" t="s">
        <v>106</v>
      </c>
      <c r="G56" s="189"/>
      <c r="H56" s="14">
        <v>53</v>
      </c>
      <c r="I56" s="15">
        <v>7</v>
      </c>
      <c r="J56" s="16">
        <v>46</v>
      </c>
      <c r="K56" s="15"/>
    </row>
    <row r="57" spans="2:11" x14ac:dyDescent="0.15">
      <c r="B57" s="17" t="s">
        <v>107</v>
      </c>
      <c r="C57" s="14">
        <v>3979</v>
      </c>
      <c r="D57" s="15">
        <v>2070</v>
      </c>
      <c r="E57" s="15">
        <v>1909</v>
      </c>
      <c r="F57" s="184" t="s">
        <v>108</v>
      </c>
      <c r="G57" s="185"/>
      <c r="H57" s="14">
        <v>37</v>
      </c>
      <c r="I57" s="15">
        <v>6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18047</v>
      </c>
      <c r="D58" s="39">
        <v>9499</v>
      </c>
      <c r="E58" s="39">
        <v>8548</v>
      </c>
      <c r="F58" s="186" t="s">
        <v>110</v>
      </c>
      <c r="G58" s="187"/>
      <c r="H58" s="38">
        <v>77</v>
      </c>
      <c r="I58" s="39">
        <v>9</v>
      </c>
      <c r="J58" s="40">
        <v>68</v>
      </c>
      <c r="K58" s="12"/>
    </row>
    <row r="59" spans="2:11" x14ac:dyDescent="0.15">
      <c r="B59" s="13" t="s">
        <v>111</v>
      </c>
      <c r="C59" s="14">
        <v>3960</v>
      </c>
      <c r="D59" s="15">
        <v>2081</v>
      </c>
      <c r="E59" s="15">
        <v>1879</v>
      </c>
      <c r="F59" s="188" t="s">
        <v>112</v>
      </c>
      <c r="G59" s="189"/>
      <c r="H59" s="14">
        <v>77</v>
      </c>
      <c r="I59" s="15">
        <v>9</v>
      </c>
      <c r="J59" s="16">
        <v>68</v>
      </c>
      <c r="K59" s="15"/>
    </row>
    <row r="60" spans="2:11" x14ac:dyDescent="0.15">
      <c r="B60" s="13" t="s">
        <v>113</v>
      </c>
      <c r="C60" s="14">
        <v>4006</v>
      </c>
      <c r="D60" s="15">
        <v>2120</v>
      </c>
      <c r="E60" s="15">
        <v>1886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3085</v>
      </c>
      <c r="D61" s="15">
        <v>1589</v>
      </c>
      <c r="E61" s="15">
        <v>1496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3682</v>
      </c>
      <c r="D62" s="15">
        <v>1948</v>
      </c>
      <c r="E62" s="15">
        <v>1734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3314</v>
      </c>
      <c r="D63" s="15">
        <v>1761</v>
      </c>
      <c r="E63" s="15">
        <v>1553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14171</v>
      </c>
      <c r="D64" s="39">
        <v>7539</v>
      </c>
      <c r="E64" s="39">
        <v>6632</v>
      </c>
      <c r="F64" s="182" t="s">
        <v>118</v>
      </c>
      <c r="G64" s="183"/>
      <c r="H64" s="39">
        <v>232526</v>
      </c>
      <c r="I64" s="43">
        <v>117085</v>
      </c>
      <c r="J64" s="44">
        <v>115441</v>
      </c>
      <c r="K64" s="12"/>
    </row>
    <row r="65" spans="2:11" x14ac:dyDescent="0.15">
      <c r="B65" s="13" t="s">
        <v>119</v>
      </c>
      <c r="C65" s="14">
        <v>3104</v>
      </c>
      <c r="D65" s="15">
        <v>1691</v>
      </c>
      <c r="E65" s="15">
        <v>1413</v>
      </c>
      <c r="F65" s="180" t="s">
        <v>134</v>
      </c>
      <c r="G65" s="181"/>
      <c r="H65" s="12">
        <v>105270</v>
      </c>
      <c r="I65" s="32"/>
      <c r="J65" s="21"/>
      <c r="K65" s="12"/>
    </row>
    <row r="66" spans="2:11" x14ac:dyDescent="0.15">
      <c r="B66" s="13" t="s">
        <v>120</v>
      </c>
      <c r="C66" s="14">
        <v>2974</v>
      </c>
      <c r="D66" s="15">
        <v>1562</v>
      </c>
      <c r="E66" s="15">
        <v>1412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2746</v>
      </c>
      <c r="D67" s="15">
        <v>1453</v>
      </c>
      <c r="E67" s="15">
        <v>1293</v>
      </c>
      <c r="F67" s="49" t="s">
        <v>122</v>
      </c>
      <c r="G67" s="33">
        <v>0.13175730886008447</v>
      </c>
      <c r="H67" s="12">
        <v>30637</v>
      </c>
      <c r="I67" s="12">
        <v>15570</v>
      </c>
      <c r="J67" s="21">
        <v>15067</v>
      </c>
      <c r="K67" s="22"/>
    </row>
    <row r="68" spans="2:11" x14ac:dyDescent="0.15">
      <c r="B68" s="13" t="s">
        <v>123</v>
      </c>
      <c r="C68" s="14">
        <v>2770</v>
      </c>
      <c r="D68" s="15">
        <v>1447</v>
      </c>
      <c r="E68" s="15">
        <v>1323</v>
      </c>
      <c r="F68" s="49" t="s">
        <v>124</v>
      </c>
      <c r="G68" s="33">
        <v>0.65815005633778589</v>
      </c>
      <c r="H68" s="12">
        <v>153037</v>
      </c>
      <c r="I68" s="12">
        <v>79454</v>
      </c>
      <c r="J68" s="21">
        <v>73583</v>
      </c>
      <c r="K68" s="22"/>
    </row>
    <row r="69" spans="2:11" x14ac:dyDescent="0.15">
      <c r="B69" s="17" t="s">
        <v>125</v>
      </c>
      <c r="C69" s="23">
        <v>2577</v>
      </c>
      <c r="D69" s="18">
        <v>1386</v>
      </c>
      <c r="E69" s="18">
        <v>1191</v>
      </c>
      <c r="F69" s="48" t="s">
        <v>126</v>
      </c>
      <c r="G69" s="34">
        <v>0.21009263480212964</v>
      </c>
      <c r="H69" s="24">
        <v>48852</v>
      </c>
      <c r="I69" s="24">
        <v>22061</v>
      </c>
      <c r="J69" s="25">
        <v>26791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10387</v>
      </c>
      <c r="D4" s="39">
        <v>5227</v>
      </c>
      <c r="E4" s="39">
        <v>5160</v>
      </c>
      <c r="F4" s="186" t="s">
        <v>5</v>
      </c>
      <c r="G4" s="187"/>
      <c r="H4" s="38">
        <v>12477</v>
      </c>
      <c r="I4" s="39">
        <v>6534</v>
      </c>
      <c r="J4" s="40">
        <v>5943</v>
      </c>
      <c r="K4" s="12"/>
    </row>
    <row r="5" spans="2:11" x14ac:dyDescent="0.15">
      <c r="B5" s="13" t="s">
        <v>6</v>
      </c>
      <c r="C5" s="14">
        <v>2079</v>
      </c>
      <c r="D5" s="15">
        <v>1037</v>
      </c>
      <c r="E5" s="15">
        <v>1042</v>
      </c>
      <c r="F5" s="188" t="s">
        <v>7</v>
      </c>
      <c r="G5" s="189"/>
      <c r="H5" s="14">
        <v>2604</v>
      </c>
      <c r="I5" s="15">
        <v>1384</v>
      </c>
      <c r="J5" s="16">
        <v>1220</v>
      </c>
      <c r="K5" s="15"/>
    </row>
    <row r="6" spans="2:11" x14ac:dyDescent="0.15">
      <c r="B6" s="13" t="s">
        <v>8</v>
      </c>
      <c r="C6" s="14">
        <v>2097</v>
      </c>
      <c r="D6" s="15">
        <v>1037</v>
      </c>
      <c r="E6" s="15">
        <v>1060</v>
      </c>
      <c r="F6" s="188" t="s">
        <v>9</v>
      </c>
      <c r="G6" s="189"/>
      <c r="H6" s="14">
        <v>2425</v>
      </c>
      <c r="I6" s="15">
        <v>1256</v>
      </c>
      <c r="J6" s="16">
        <v>1169</v>
      </c>
      <c r="K6" s="15"/>
    </row>
    <row r="7" spans="2:11" x14ac:dyDescent="0.15">
      <c r="B7" s="13" t="s">
        <v>10</v>
      </c>
      <c r="C7" s="14">
        <v>2103</v>
      </c>
      <c r="D7" s="15">
        <v>1054</v>
      </c>
      <c r="E7" s="15">
        <v>1049</v>
      </c>
      <c r="F7" s="188" t="s">
        <v>11</v>
      </c>
      <c r="G7" s="189"/>
      <c r="H7" s="14">
        <v>2466</v>
      </c>
      <c r="I7" s="15">
        <v>1294</v>
      </c>
      <c r="J7" s="16">
        <v>1172</v>
      </c>
      <c r="K7" s="15"/>
    </row>
    <row r="8" spans="2:11" x14ac:dyDescent="0.15">
      <c r="B8" s="13" t="s">
        <v>12</v>
      </c>
      <c r="C8" s="14">
        <v>2043</v>
      </c>
      <c r="D8" s="15">
        <v>1023</v>
      </c>
      <c r="E8" s="15">
        <v>1020</v>
      </c>
      <c r="F8" s="188" t="s">
        <v>13</v>
      </c>
      <c r="G8" s="189"/>
      <c r="H8" s="14">
        <v>2449</v>
      </c>
      <c r="I8" s="15">
        <v>1281</v>
      </c>
      <c r="J8" s="16">
        <v>1168</v>
      </c>
      <c r="K8" s="15"/>
    </row>
    <row r="9" spans="2:11" x14ac:dyDescent="0.15">
      <c r="B9" s="17" t="s">
        <v>14</v>
      </c>
      <c r="C9" s="14">
        <v>2065</v>
      </c>
      <c r="D9" s="15">
        <v>1076</v>
      </c>
      <c r="E9" s="15">
        <v>989</v>
      </c>
      <c r="F9" s="184" t="s">
        <v>15</v>
      </c>
      <c r="G9" s="185"/>
      <c r="H9" s="14">
        <v>2533</v>
      </c>
      <c r="I9" s="15">
        <v>1319</v>
      </c>
      <c r="J9" s="16">
        <v>1214</v>
      </c>
      <c r="K9" s="15"/>
    </row>
    <row r="10" spans="2:11" x14ac:dyDescent="0.15">
      <c r="B10" s="37" t="s">
        <v>129</v>
      </c>
      <c r="C10" s="38">
        <v>9921</v>
      </c>
      <c r="D10" s="39">
        <v>5163</v>
      </c>
      <c r="E10" s="39">
        <v>4758</v>
      </c>
      <c r="F10" s="186" t="s">
        <v>16</v>
      </c>
      <c r="G10" s="187"/>
      <c r="H10" s="38">
        <v>15211</v>
      </c>
      <c r="I10" s="39">
        <v>7519</v>
      </c>
      <c r="J10" s="40">
        <v>7692</v>
      </c>
      <c r="K10" s="12"/>
    </row>
    <row r="11" spans="2:11" x14ac:dyDescent="0.15">
      <c r="B11" s="13" t="s">
        <v>17</v>
      </c>
      <c r="C11" s="14">
        <v>2132</v>
      </c>
      <c r="D11" s="20">
        <v>1092</v>
      </c>
      <c r="E11" s="15">
        <v>1040</v>
      </c>
      <c r="F11" s="188" t="s">
        <v>18</v>
      </c>
      <c r="G11" s="189"/>
      <c r="H11" s="14">
        <v>2522</v>
      </c>
      <c r="I11" s="15">
        <v>1283</v>
      </c>
      <c r="J11" s="16">
        <v>1239</v>
      </c>
      <c r="K11" s="15"/>
    </row>
    <row r="12" spans="2:11" x14ac:dyDescent="0.15">
      <c r="B12" s="13" t="s">
        <v>19</v>
      </c>
      <c r="C12" s="14">
        <v>1959</v>
      </c>
      <c r="D12" s="20">
        <v>1012</v>
      </c>
      <c r="E12" s="15">
        <v>947</v>
      </c>
      <c r="F12" s="188" t="s">
        <v>20</v>
      </c>
      <c r="G12" s="189"/>
      <c r="H12" s="14">
        <v>2835</v>
      </c>
      <c r="I12" s="15">
        <v>1432</v>
      </c>
      <c r="J12" s="16">
        <v>1403</v>
      </c>
      <c r="K12" s="15"/>
    </row>
    <row r="13" spans="2:11" x14ac:dyDescent="0.15">
      <c r="B13" s="13" t="s">
        <v>21</v>
      </c>
      <c r="C13" s="14">
        <v>1986</v>
      </c>
      <c r="D13" s="20">
        <v>1012</v>
      </c>
      <c r="E13" s="15">
        <v>974</v>
      </c>
      <c r="F13" s="188" t="s">
        <v>22</v>
      </c>
      <c r="G13" s="189"/>
      <c r="H13" s="14">
        <v>2911</v>
      </c>
      <c r="I13" s="15">
        <v>1458</v>
      </c>
      <c r="J13" s="16">
        <v>1453</v>
      </c>
      <c r="K13" s="15"/>
    </row>
    <row r="14" spans="2:11" x14ac:dyDescent="0.15">
      <c r="B14" s="13" t="s">
        <v>23</v>
      </c>
      <c r="C14" s="14">
        <v>1889</v>
      </c>
      <c r="D14" s="20">
        <v>1000</v>
      </c>
      <c r="E14" s="15">
        <v>889</v>
      </c>
      <c r="F14" s="188" t="s">
        <v>24</v>
      </c>
      <c r="G14" s="189"/>
      <c r="H14" s="14">
        <v>3276</v>
      </c>
      <c r="I14" s="15">
        <v>1584</v>
      </c>
      <c r="J14" s="16">
        <v>1692</v>
      </c>
      <c r="K14" s="15"/>
    </row>
    <row r="15" spans="2:11" x14ac:dyDescent="0.15">
      <c r="B15" s="17" t="s">
        <v>25</v>
      </c>
      <c r="C15" s="23">
        <v>1955</v>
      </c>
      <c r="D15" s="31">
        <v>1047</v>
      </c>
      <c r="E15" s="18">
        <v>908</v>
      </c>
      <c r="F15" s="184" t="s">
        <v>26</v>
      </c>
      <c r="G15" s="185"/>
      <c r="H15" s="23">
        <v>3667</v>
      </c>
      <c r="I15" s="18">
        <v>1762</v>
      </c>
      <c r="J15" s="19">
        <v>1905</v>
      </c>
      <c r="K15" s="15"/>
    </row>
    <row r="16" spans="2:11" x14ac:dyDescent="0.15">
      <c r="B16" s="41" t="s">
        <v>27</v>
      </c>
      <c r="C16" s="42">
        <v>10339</v>
      </c>
      <c r="D16" s="43">
        <v>5191</v>
      </c>
      <c r="E16" s="43">
        <v>5148</v>
      </c>
      <c r="F16" s="186" t="s">
        <v>28</v>
      </c>
      <c r="G16" s="187"/>
      <c r="H16" s="42">
        <v>15019</v>
      </c>
      <c r="I16" s="43">
        <v>7055</v>
      </c>
      <c r="J16" s="44">
        <v>7964</v>
      </c>
      <c r="K16" s="12"/>
    </row>
    <row r="17" spans="2:11" x14ac:dyDescent="0.15">
      <c r="B17" s="13" t="s">
        <v>29</v>
      </c>
      <c r="C17" s="14">
        <v>1996</v>
      </c>
      <c r="D17" s="15">
        <v>1014</v>
      </c>
      <c r="E17" s="15">
        <v>982</v>
      </c>
      <c r="F17" s="190" t="s">
        <v>130</v>
      </c>
      <c r="G17" s="191"/>
      <c r="H17" s="14">
        <v>3650</v>
      </c>
      <c r="I17" s="15">
        <v>1751</v>
      </c>
      <c r="J17" s="16">
        <v>1899</v>
      </c>
      <c r="K17" s="15"/>
    </row>
    <row r="18" spans="2:11" x14ac:dyDescent="0.15">
      <c r="B18" s="13" t="s">
        <v>30</v>
      </c>
      <c r="C18" s="14">
        <v>2107</v>
      </c>
      <c r="D18" s="15">
        <v>1050</v>
      </c>
      <c r="E18" s="15">
        <v>1057</v>
      </c>
      <c r="F18" s="188" t="s">
        <v>31</v>
      </c>
      <c r="G18" s="189"/>
      <c r="H18" s="14">
        <v>3689</v>
      </c>
      <c r="I18" s="15">
        <v>1723</v>
      </c>
      <c r="J18" s="16">
        <v>1966</v>
      </c>
      <c r="K18" s="15"/>
    </row>
    <row r="19" spans="2:11" x14ac:dyDescent="0.15">
      <c r="B19" s="13" t="s">
        <v>32</v>
      </c>
      <c r="C19" s="14">
        <v>1945</v>
      </c>
      <c r="D19" s="15">
        <v>947</v>
      </c>
      <c r="E19" s="15">
        <v>998</v>
      </c>
      <c r="F19" s="188" t="s">
        <v>33</v>
      </c>
      <c r="G19" s="189"/>
      <c r="H19" s="14">
        <v>2433</v>
      </c>
      <c r="I19" s="15">
        <v>1171</v>
      </c>
      <c r="J19" s="16">
        <v>1262</v>
      </c>
      <c r="K19" s="15"/>
    </row>
    <row r="20" spans="2:11" x14ac:dyDescent="0.15">
      <c r="B20" s="13" t="s">
        <v>34</v>
      </c>
      <c r="C20" s="14">
        <v>2155</v>
      </c>
      <c r="D20" s="15">
        <v>1117</v>
      </c>
      <c r="E20" s="15">
        <v>1038</v>
      </c>
      <c r="F20" s="188" t="s">
        <v>35</v>
      </c>
      <c r="G20" s="189"/>
      <c r="H20" s="14">
        <v>2328</v>
      </c>
      <c r="I20" s="15">
        <v>1088</v>
      </c>
      <c r="J20" s="16">
        <v>1240</v>
      </c>
      <c r="K20" s="15"/>
    </row>
    <row r="21" spans="2:11" x14ac:dyDescent="0.15">
      <c r="B21" s="13" t="s">
        <v>36</v>
      </c>
      <c r="C21" s="14">
        <v>2136</v>
      </c>
      <c r="D21" s="15">
        <v>1063</v>
      </c>
      <c r="E21" s="15">
        <v>1073</v>
      </c>
      <c r="F21" s="184" t="s">
        <v>37</v>
      </c>
      <c r="G21" s="185"/>
      <c r="H21" s="14">
        <v>2929</v>
      </c>
      <c r="I21" s="15">
        <v>1322</v>
      </c>
      <c r="J21" s="16">
        <v>1597</v>
      </c>
      <c r="K21" s="15"/>
    </row>
    <row r="22" spans="2:11" x14ac:dyDescent="0.15">
      <c r="B22" s="37" t="s">
        <v>38</v>
      </c>
      <c r="C22" s="38">
        <v>10778</v>
      </c>
      <c r="D22" s="39">
        <v>5411</v>
      </c>
      <c r="E22" s="39">
        <v>5367</v>
      </c>
      <c r="F22" s="186" t="s">
        <v>39</v>
      </c>
      <c r="G22" s="187"/>
      <c r="H22" s="38">
        <v>14016</v>
      </c>
      <c r="I22" s="39">
        <v>6702</v>
      </c>
      <c r="J22" s="40">
        <v>7314</v>
      </c>
      <c r="K22" s="12"/>
    </row>
    <row r="23" spans="2:11" x14ac:dyDescent="0.15">
      <c r="B23" s="13" t="s">
        <v>40</v>
      </c>
      <c r="C23" s="14">
        <v>2179</v>
      </c>
      <c r="D23" s="15">
        <v>1066</v>
      </c>
      <c r="E23" s="15">
        <v>1113</v>
      </c>
      <c r="F23" s="188" t="s">
        <v>41</v>
      </c>
      <c r="G23" s="189"/>
      <c r="H23" s="14">
        <v>3232</v>
      </c>
      <c r="I23" s="15">
        <v>1562</v>
      </c>
      <c r="J23" s="16">
        <v>1670</v>
      </c>
      <c r="K23" s="15"/>
    </row>
    <row r="24" spans="2:11" x14ac:dyDescent="0.15">
      <c r="B24" s="13" t="s">
        <v>42</v>
      </c>
      <c r="C24" s="14">
        <v>2137</v>
      </c>
      <c r="D24" s="15">
        <v>1067</v>
      </c>
      <c r="E24" s="15">
        <v>1070</v>
      </c>
      <c r="F24" s="188" t="s">
        <v>43</v>
      </c>
      <c r="G24" s="189"/>
      <c r="H24" s="14">
        <v>3034</v>
      </c>
      <c r="I24" s="15">
        <v>1436</v>
      </c>
      <c r="J24" s="16">
        <v>1598</v>
      </c>
      <c r="K24" s="15"/>
    </row>
    <row r="25" spans="2:11" x14ac:dyDescent="0.15">
      <c r="B25" s="13" t="s">
        <v>44</v>
      </c>
      <c r="C25" s="14">
        <v>2092</v>
      </c>
      <c r="D25" s="15">
        <v>1059</v>
      </c>
      <c r="E25" s="15">
        <v>1033</v>
      </c>
      <c r="F25" s="188" t="s">
        <v>45</v>
      </c>
      <c r="G25" s="189"/>
      <c r="H25" s="14">
        <v>2913</v>
      </c>
      <c r="I25" s="15">
        <v>1335</v>
      </c>
      <c r="J25" s="16">
        <v>1578</v>
      </c>
      <c r="K25" s="15"/>
    </row>
    <row r="26" spans="2:11" x14ac:dyDescent="0.15">
      <c r="B26" s="13" t="s">
        <v>46</v>
      </c>
      <c r="C26" s="14">
        <v>2194</v>
      </c>
      <c r="D26" s="15">
        <v>1107</v>
      </c>
      <c r="E26" s="15">
        <v>1087</v>
      </c>
      <c r="F26" s="188" t="s">
        <v>47</v>
      </c>
      <c r="G26" s="189"/>
      <c r="H26" s="14">
        <v>2655</v>
      </c>
      <c r="I26" s="15">
        <v>1301</v>
      </c>
      <c r="J26" s="16">
        <v>1354</v>
      </c>
      <c r="K26" s="15"/>
    </row>
    <row r="27" spans="2:11" x14ac:dyDescent="0.15">
      <c r="B27" s="17" t="s">
        <v>48</v>
      </c>
      <c r="C27" s="23">
        <v>2176</v>
      </c>
      <c r="D27" s="18">
        <v>1112</v>
      </c>
      <c r="E27" s="18">
        <v>1064</v>
      </c>
      <c r="F27" s="184" t="s">
        <v>49</v>
      </c>
      <c r="G27" s="185"/>
      <c r="H27" s="23">
        <v>2182</v>
      </c>
      <c r="I27" s="18">
        <v>1068</v>
      </c>
      <c r="J27" s="19">
        <v>1114</v>
      </c>
      <c r="K27" s="15"/>
    </row>
    <row r="28" spans="2:11" x14ac:dyDescent="0.15">
      <c r="B28" s="41" t="s">
        <v>50</v>
      </c>
      <c r="C28" s="42">
        <v>11506</v>
      </c>
      <c r="D28" s="43">
        <v>5931</v>
      </c>
      <c r="E28" s="43">
        <v>5575</v>
      </c>
      <c r="F28" s="186" t="s">
        <v>51</v>
      </c>
      <c r="G28" s="187"/>
      <c r="H28" s="42">
        <v>9467</v>
      </c>
      <c r="I28" s="43">
        <v>4520</v>
      </c>
      <c r="J28" s="44">
        <v>4947</v>
      </c>
      <c r="K28" s="12"/>
    </row>
    <row r="29" spans="2:11" x14ac:dyDescent="0.15">
      <c r="B29" s="13" t="s">
        <v>52</v>
      </c>
      <c r="C29" s="14">
        <v>2151</v>
      </c>
      <c r="D29" s="15">
        <v>1113</v>
      </c>
      <c r="E29" s="15">
        <v>1038</v>
      </c>
      <c r="F29" s="188" t="s">
        <v>53</v>
      </c>
      <c r="G29" s="189"/>
      <c r="H29" s="14">
        <v>2076</v>
      </c>
      <c r="I29" s="15">
        <v>1025</v>
      </c>
      <c r="J29" s="16">
        <v>1051</v>
      </c>
      <c r="K29" s="15"/>
    </row>
    <row r="30" spans="2:11" x14ac:dyDescent="0.15">
      <c r="B30" s="13" t="s">
        <v>54</v>
      </c>
      <c r="C30" s="14">
        <v>2263</v>
      </c>
      <c r="D30" s="15">
        <v>1163</v>
      </c>
      <c r="E30" s="15">
        <v>1100</v>
      </c>
      <c r="F30" s="188" t="s">
        <v>55</v>
      </c>
      <c r="G30" s="189"/>
      <c r="H30" s="14">
        <v>2106</v>
      </c>
      <c r="I30" s="15">
        <v>1058</v>
      </c>
      <c r="J30" s="16">
        <v>1048</v>
      </c>
      <c r="K30" s="15"/>
    </row>
    <row r="31" spans="2:11" x14ac:dyDescent="0.15">
      <c r="B31" s="13" t="s">
        <v>56</v>
      </c>
      <c r="C31" s="14">
        <v>2311</v>
      </c>
      <c r="D31" s="15">
        <v>1173</v>
      </c>
      <c r="E31" s="15">
        <v>1138</v>
      </c>
      <c r="F31" s="188" t="s">
        <v>57</v>
      </c>
      <c r="G31" s="189"/>
      <c r="H31" s="14">
        <v>1969</v>
      </c>
      <c r="I31" s="15">
        <v>941</v>
      </c>
      <c r="J31" s="16">
        <v>1028</v>
      </c>
      <c r="K31" s="15"/>
    </row>
    <row r="32" spans="2:11" x14ac:dyDescent="0.15">
      <c r="B32" s="13" t="s">
        <v>58</v>
      </c>
      <c r="C32" s="14">
        <v>2333</v>
      </c>
      <c r="D32" s="15">
        <v>1206</v>
      </c>
      <c r="E32" s="15">
        <v>1127</v>
      </c>
      <c r="F32" s="188" t="s">
        <v>59</v>
      </c>
      <c r="G32" s="189"/>
      <c r="H32" s="14">
        <v>1804</v>
      </c>
      <c r="I32" s="15">
        <v>846</v>
      </c>
      <c r="J32" s="16">
        <v>958</v>
      </c>
      <c r="K32" s="15"/>
    </row>
    <row r="33" spans="2:11" x14ac:dyDescent="0.15">
      <c r="B33" s="17" t="s">
        <v>60</v>
      </c>
      <c r="C33" s="14">
        <v>2448</v>
      </c>
      <c r="D33" s="15">
        <v>1276</v>
      </c>
      <c r="E33" s="15">
        <v>1172</v>
      </c>
      <c r="F33" s="184" t="s">
        <v>61</v>
      </c>
      <c r="G33" s="185"/>
      <c r="H33" s="14">
        <v>1512</v>
      </c>
      <c r="I33" s="15">
        <v>650</v>
      </c>
      <c r="J33" s="16">
        <v>862</v>
      </c>
      <c r="K33" s="15"/>
    </row>
    <row r="34" spans="2:11" x14ac:dyDescent="0.15">
      <c r="B34" s="37" t="s">
        <v>62</v>
      </c>
      <c r="C34" s="38">
        <v>14136</v>
      </c>
      <c r="D34" s="39">
        <v>7244</v>
      </c>
      <c r="E34" s="39">
        <v>6892</v>
      </c>
      <c r="F34" s="186" t="s">
        <v>63</v>
      </c>
      <c r="G34" s="187"/>
      <c r="H34" s="38">
        <v>5709</v>
      </c>
      <c r="I34" s="39">
        <v>2356</v>
      </c>
      <c r="J34" s="40">
        <v>3353</v>
      </c>
      <c r="K34" s="12"/>
    </row>
    <row r="35" spans="2:11" x14ac:dyDescent="0.15">
      <c r="B35" s="13" t="s">
        <v>64</v>
      </c>
      <c r="C35" s="14">
        <v>2610</v>
      </c>
      <c r="D35" s="15">
        <v>1337</v>
      </c>
      <c r="E35" s="15">
        <v>1273</v>
      </c>
      <c r="F35" s="188" t="s">
        <v>65</v>
      </c>
      <c r="G35" s="189"/>
      <c r="H35" s="14">
        <v>1407</v>
      </c>
      <c r="I35" s="15">
        <v>627</v>
      </c>
      <c r="J35" s="16">
        <v>780</v>
      </c>
      <c r="K35" s="15"/>
    </row>
    <row r="36" spans="2:11" x14ac:dyDescent="0.15">
      <c r="B36" s="13" t="s">
        <v>66</v>
      </c>
      <c r="C36" s="14">
        <v>2761</v>
      </c>
      <c r="D36" s="15">
        <v>1417</v>
      </c>
      <c r="E36" s="15">
        <v>1344</v>
      </c>
      <c r="F36" s="188" t="s">
        <v>67</v>
      </c>
      <c r="G36" s="189"/>
      <c r="H36" s="14">
        <v>1269</v>
      </c>
      <c r="I36" s="15">
        <v>518</v>
      </c>
      <c r="J36" s="16">
        <v>751</v>
      </c>
      <c r="K36" s="15"/>
    </row>
    <row r="37" spans="2:11" x14ac:dyDescent="0.15">
      <c r="B37" s="13" t="s">
        <v>68</v>
      </c>
      <c r="C37" s="14">
        <v>2783</v>
      </c>
      <c r="D37" s="15">
        <v>1417</v>
      </c>
      <c r="E37" s="15">
        <v>1366</v>
      </c>
      <c r="F37" s="188" t="s">
        <v>69</v>
      </c>
      <c r="G37" s="189"/>
      <c r="H37" s="14">
        <v>1136</v>
      </c>
      <c r="I37" s="15">
        <v>463</v>
      </c>
      <c r="J37" s="16">
        <v>673</v>
      </c>
      <c r="K37" s="15"/>
    </row>
    <row r="38" spans="2:11" x14ac:dyDescent="0.15">
      <c r="B38" s="13" t="s">
        <v>70</v>
      </c>
      <c r="C38" s="14">
        <v>2867</v>
      </c>
      <c r="D38" s="15">
        <v>1486</v>
      </c>
      <c r="E38" s="15">
        <v>1381</v>
      </c>
      <c r="F38" s="188" t="s">
        <v>71</v>
      </c>
      <c r="G38" s="189"/>
      <c r="H38" s="14">
        <v>1041</v>
      </c>
      <c r="I38" s="15">
        <v>426</v>
      </c>
      <c r="J38" s="16">
        <v>615</v>
      </c>
      <c r="K38" s="15"/>
    </row>
    <row r="39" spans="2:11" x14ac:dyDescent="0.15">
      <c r="B39" s="17" t="s">
        <v>72</v>
      </c>
      <c r="C39" s="23">
        <v>3115</v>
      </c>
      <c r="D39" s="18">
        <v>1587</v>
      </c>
      <c r="E39" s="18">
        <v>1528</v>
      </c>
      <c r="F39" s="184" t="s">
        <v>73</v>
      </c>
      <c r="G39" s="185"/>
      <c r="H39" s="23">
        <v>856</v>
      </c>
      <c r="I39" s="18">
        <v>322</v>
      </c>
      <c r="J39" s="19">
        <v>534</v>
      </c>
      <c r="K39" s="15"/>
    </row>
    <row r="40" spans="2:11" x14ac:dyDescent="0.15">
      <c r="B40" s="41" t="s">
        <v>74</v>
      </c>
      <c r="C40" s="42">
        <v>16280</v>
      </c>
      <c r="D40" s="43">
        <v>8459</v>
      </c>
      <c r="E40" s="43">
        <v>7821</v>
      </c>
      <c r="F40" s="186" t="s">
        <v>75</v>
      </c>
      <c r="G40" s="187"/>
      <c r="H40" s="42">
        <v>3129</v>
      </c>
      <c r="I40" s="43">
        <v>1117</v>
      </c>
      <c r="J40" s="44">
        <v>2012</v>
      </c>
      <c r="K40" s="12"/>
    </row>
    <row r="41" spans="2:11" x14ac:dyDescent="0.15">
      <c r="B41" s="13" t="s">
        <v>76</v>
      </c>
      <c r="C41" s="14">
        <v>3214</v>
      </c>
      <c r="D41" s="15">
        <v>1670</v>
      </c>
      <c r="E41" s="15">
        <v>1544</v>
      </c>
      <c r="F41" s="188" t="s">
        <v>77</v>
      </c>
      <c r="G41" s="189"/>
      <c r="H41" s="14">
        <v>846</v>
      </c>
      <c r="I41" s="15">
        <v>310</v>
      </c>
      <c r="J41" s="16">
        <v>536</v>
      </c>
      <c r="K41" s="15"/>
    </row>
    <row r="42" spans="2:11" x14ac:dyDescent="0.15">
      <c r="B42" s="13" t="s">
        <v>78</v>
      </c>
      <c r="C42" s="14">
        <v>3176</v>
      </c>
      <c r="D42" s="15">
        <v>1651</v>
      </c>
      <c r="E42" s="15">
        <v>1525</v>
      </c>
      <c r="F42" s="188" t="s">
        <v>79</v>
      </c>
      <c r="G42" s="189"/>
      <c r="H42" s="14">
        <v>711</v>
      </c>
      <c r="I42" s="15">
        <v>280</v>
      </c>
      <c r="J42" s="16">
        <v>431</v>
      </c>
      <c r="K42" s="15"/>
    </row>
    <row r="43" spans="2:11" x14ac:dyDescent="0.15">
      <c r="B43" s="13" t="s">
        <v>80</v>
      </c>
      <c r="C43" s="14">
        <v>3148</v>
      </c>
      <c r="D43" s="15">
        <v>1592</v>
      </c>
      <c r="E43" s="15">
        <v>1556</v>
      </c>
      <c r="F43" s="188" t="s">
        <v>81</v>
      </c>
      <c r="G43" s="189"/>
      <c r="H43" s="14">
        <v>613</v>
      </c>
      <c r="I43" s="15">
        <v>218</v>
      </c>
      <c r="J43" s="16">
        <v>395</v>
      </c>
      <c r="K43" s="15"/>
    </row>
    <row r="44" spans="2:11" x14ac:dyDescent="0.15">
      <c r="B44" s="13" t="s">
        <v>82</v>
      </c>
      <c r="C44" s="14">
        <v>3331</v>
      </c>
      <c r="D44" s="15">
        <v>1738</v>
      </c>
      <c r="E44" s="15">
        <v>1593</v>
      </c>
      <c r="F44" s="188" t="s">
        <v>83</v>
      </c>
      <c r="G44" s="189"/>
      <c r="H44" s="14">
        <v>527</v>
      </c>
      <c r="I44" s="15">
        <v>175</v>
      </c>
      <c r="J44" s="16">
        <v>352</v>
      </c>
      <c r="K44" s="15"/>
    </row>
    <row r="45" spans="2:11" x14ac:dyDescent="0.15">
      <c r="B45" s="17" t="s">
        <v>84</v>
      </c>
      <c r="C45" s="14">
        <v>3411</v>
      </c>
      <c r="D45" s="15">
        <v>1808</v>
      </c>
      <c r="E45" s="15">
        <v>1603</v>
      </c>
      <c r="F45" s="184" t="s">
        <v>85</v>
      </c>
      <c r="G45" s="185"/>
      <c r="H45" s="14">
        <v>432</v>
      </c>
      <c r="I45" s="15">
        <v>134</v>
      </c>
      <c r="J45" s="16">
        <v>298</v>
      </c>
      <c r="K45" s="15"/>
    </row>
    <row r="46" spans="2:11" x14ac:dyDescent="0.15">
      <c r="B46" s="37" t="s">
        <v>86</v>
      </c>
      <c r="C46" s="38">
        <v>19117</v>
      </c>
      <c r="D46" s="39">
        <v>10069</v>
      </c>
      <c r="E46" s="39">
        <v>9048</v>
      </c>
      <c r="F46" s="186" t="s">
        <v>87</v>
      </c>
      <c r="G46" s="187"/>
      <c r="H46" s="38">
        <v>1267</v>
      </c>
      <c r="I46" s="39">
        <v>306</v>
      </c>
      <c r="J46" s="40">
        <v>961</v>
      </c>
      <c r="K46" s="12"/>
    </row>
    <row r="47" spans="2:11" x14ac:dyDescent="0.15">
      <c r="B47" s="13" t="s">
        <v>88</v>
      </c>
      <c r="C47" s="14">
        <v>3522</v>
      </c>
      <c r="D47" s="15">
        <v>1855</v>
      </c>
      <c r="E47" s="15">
        <v>1667</v>
      </c>
      <c r="F47" s="188" t="s">
        <v>89</v>
      </c>
      <c r="G47" s="189"/>
      <c r="H47" s="14">
        <v>384</v>
      </c>
      <c r="I47" s="15">
        <v>102</v>
      </c>
      <c r="J47" s="16">
        <v>282</v>
      </c>
      <c r="K47" s="15"/>
    </row>
    <row r="48" spans="2:11" x14ac:dyDescent="0.15">
      <c r="B48" s="13" t="s">
        <v>90</v>
      </c>
      <c r="C48" s="14">
        <v>3660</v>
      </c>
      <c r="D48" s="15">
        <v>1911</v>
      </c>
      <c r="E48" s="15">
        <v>1749</v>
      </c>
      <c r="F48" s="188" t="s">
        <v>91</v>
      </c>
      <c r="G48" s="189"/>
      <c r="H48" s="14">
        <v>277</v>
      </c>
      <c r="I48" s="15">
        <v>72</v>
      </c>
      <c r="J48" s="16">
        <v>205</v>
      </c>
      <c r="K48" s="15"/>
    </row>
    <row r="49" spans="2:11" x14ac:dyDescent="0.15">
      <c r="B49" s="13" t="s">
        <v>92</v>
      </c>
      <c r="C49" s="14">
        <v>3767</v>
      </c>
      <c r="D49" s="15">
        <v>2025</v>
      </c>
      <c r="E49" s="15">
        <v>1742</v>
      </c>
      <c r="F49" s="188" t="s">
        <v>131</v>
      </c>
      <c r="G49" s="189"/>
      <c r="H49" s="14">
        <v>265</v>
      </c>
      <c r="I49" s="15">
        <v>53</v>
      </c>
      <c r="J49" s="16">
        <v>212</v>
      </c>
      <c r="K49" s="15"/>
    </row>
    <row r="50" spans="2:11" x14ac:dyDescent="0.15">
      <c r="B50" s="13" t="s">
        <v>93</v>
      </c>
      <c r="C50" s="14">
        <v>3930</v>
      </c>
      <c r="D50" s="15">
        <v>2075</v>
      </c>
      <c r="E50" s="15">
        <v>1855</v>
      </c>
      <c r="F50" s="188" t="s">
        <v>94</v>
      </c>
      <c r="G50" s="189"/>
      <c r="H50" s="14">
        <v>206</v>
      </c>
      <c r="I50" s="15">
        <v>48</v>
      </c>
      <c r="J50" s="16">
        <v>158</v>
      </c>
      <c r="K50" s="15"/>
    </row>
    <row r="51" spans="2:11" x14ac:dyDescent="0.15">
      <c r="B51" s="17" t="s">
        <v>95</v>
      </c>
      <c r="C51" s="23">
        <v>4238</v>
      </c>
      <c r="D51" s="18">
        <v>2203</v>
      </c>
      <c r="E51" s="18">
        <v>2035</v>
      </c>
      <c r="F51" s="184" t="s">
        <v>96</v>
      </c>
      <c r="G51" s="185"/>
      <c r="H51" s="23">
        <v>135</v>
      </c>
      <c r="I51" s="18">
        <v>31</v>
      </c>
      <c r="J51" s="19">
        <v>104</v>
      </c>
      <c r="K51" s="15"/>
    </row>
    <row r="52" spans="2:11" x14ac:dyDescent="0.15">
      <c r="B52" s="41" t="s">
        <v>97</v>
      </c>
      <c r="C52" s="42">
        <v>21121</v>
      </c>
      <c r="D52" s="43">
        <v>11189</v>
      </c>
      <c r="E52" s="43">
        <v>9932</v>
      </c>
      <c r="F52" s="186" t="s">
        <v>98</v>
      </c>
      <c r="G52" s="187"/>
      <c r="H52" s="42">
        <v>364</v>
      </c>
      <c r="I52" s="43">
        <v>71</v>
      </c>
      <c r="J52" s="44">
        <v>293</v>
      </c>
      <c r="K52" s="12"/>
    </row>
    <row r="53" spans="2:11" x14ac:dyDescent="0.15">
      <c r="B53" s="13" t="s">
        <v>99</v>
      </c>
      <c r="C53" s="14">
        <v>4335</v>
      </c>
      <c r="D53" s="15">
        <v>2246</v>
      </c>
      <c r="E53" s="15">
        <v>2089</v>
      </c>
      <c r="F53" s="188" t="s">
        <v>100</v>
      </c>
      <c r="G53" s="189"/>
      <c r="H53" s="14">
        <v>112</v>
      </c>
      <c r="I53" s="15">
        <v>17</v>
      </c>
      <c r="J53" s="16">
        <v>95</v>
      </c>
      <c r="K53" s="15"/>
    </row>
    <row r="54" spans="2:11" x14ac:dyDescent="0.15">
      <c r="B54" s="13" t="s">
        <v>101</v>
      </c>
      <c r="C54" s="14">
        <v>4301</v>
      </c>
      <c r="D54" s="15">
        <v>2282</v>
      </c>
      <c r="E54" s="15">
        <v>2019</v>
      </c>
      <c r="F54" s="188" t="s">
        <v>102</v>
      </c>
      <c r="G54" s="189"/>
      <c r="H54" s="14">
        <v>85</v>
      </c>
      <c r="I54" s="15">
        <v>16</v>
      </c>
      <c r="J54" s="16">
        <v>69</v>
      </c>
      <c r="K54" s="15"/>
    </row>
    <row r="55" spans="2:11" x14ac:dyDescent="0.15">
      <c r="B55" s="13" t="s">
        <v>103</v>
      </c>
      <c r="C55" s="14">
        <v>4302</v>
      </c>
      <c r="D55" s="15">
        <v>2280</v>
      </c>
      <c r="E55" s="15">
        <v>2022</v>
      </c>
      <c r="F55" s="188" t="s">
        <v>104</v>
      </c>
      <c r="G55" s="189"/>
      <c r="H55" s="14">
        <v>74</v>
      </c>
      <c r="I55" s="15">
        <v>23</v>
      </c>
      <c r="J55" s="16">
        <v>51</v>
      </c>
      <c r="K55" s="15"/>
    </row>
    <row r="56" spans="2:11" x14ac:dyDescent="0.15">
      <c r="B56" s="13" t="s">
        <v>105</v>
      </c>
      <c r="C56" s="14">
        <v>4214</v>
      </c>
      <c r="D56" s="15">
        <v>2311</v>
      </c>
      <c r="E56" s="15">
        <v>1903</v>
      </c>
      <c r="F56" s="188" t="s">
        <v>106</v>
      </c>
      <c r="G56" s="189"/>
      <c r="H56" s="14">
        <v>57</v>
      </c>
      <c r="I56" s="15">
        <v>8</v>
      </c>
      <c r="J56" s="16">
        <v>49</v>
      </c>
      <c r="K56" s="15"/>
    </row>
    <row r="57" spans="2:11" x14ac:dyDescent="0.15">
      <c r="B57" s="17" t="s">
        <v>107</v>
      </c>
      <c r="C57" s="14">
        <v>3969</v>
      </c>
      <c r="D57" s="15">
        <v>2070</v>
      </c>
      <c r="E57" s="15">
        <v>1899</v>
      </c>
      <c r="F57" s="184" t="s">
        <v>108</v>
      </c>
      <c r="G57" s="185"/>
      <c r="H57" s="14">
        <v>36</v>
      </c>
      <c r="I57" s="15">
        <v>7</v>
      </c>
      <c r="J57" s="16">
        <v>29</v>
      </c>
      <c r="K57" s="15"/>
    </row>
    <row r="58" spans="2:11" ht="14.25" customHeight="1" x14ac:dyDescent="0.15">
      <c r="B58" s="37" t="s">
        <v>109</v>
      </c>
      <c r="C58" s="38">
        <v>18111</v>
      </c>
      <c r="D58" s="39">
        <v>9521</v>
      </c>
      <c r="E58" s="39">
        <v>8590</v>
      </c>
      <c r="F58" s="186" t="s">
        <v>110</v>
      </c>
      <c r="G58" s="187"/>
      <c r="H58" s="38">
        <v>78</v>
      </c>
      <c r="I58" s="39">
        <v>11</v>
      </c>
      <c r="J58" s="40">
        <v>67</v>
      </c>
      <c r="K58" s="12"/>
    </row>
    <row r="59" spans="2:11" x14ac:dyDescent="0.15">
      <c r="B59" s="13" t="s">
        <v>111</v>
      </c>
      <c r="C59" s="14">
        <v>3941</v>
      </c>
      <c r="D59" s="15">
        <v>2068</v>
      </c>
      <c r="E59" s="15">
        <v>1873</v>
      </c>
      <c r="F59" s="188" t="s">
        <v>112</v>
      </c>
      <c r="G59" s="189"/>
      <c r="H59" s="14">
        <v>78</v>
      </c>
      <c r="I59" s="15">
        <v>11</v>
      </c>
      <c r="J59" s="16">
        <v>67</v>
      </c>
      <c r="K59" s="15"/>
    </row>
    <row r="60" spans="2:11" x14ac:dyDescent="0.15">
      <c r="B60" s="13" t="s">
        <v>113</v>
      </c>
      <c r="C60" s="14">
        <v>4091</v>
      </c>
      <c r="D60" s="15">
        <v>2161</v>
      </c>
      <c r="E60" s="15">
        <v>1930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3022</v>
      </c>
      <c r="D61" s="15">
        <v>1570</v>
      </c>
      <c r="E61" s="15">
        <v>1452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3724</v>
      </c>
      <c r="D62" s="15">
        <v>1960</v>
      </c>
      <c r="E62" s="15">
        <v>1764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3333</v>
      </c>
      <c r="D63" s="15">
        <v>1762</v>
      </c>
      <c r="E63" s="15">
        <v>1571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14225</v>
      </c>
      <c r="D64" s="39">
        <v>7562</v>
      </c>
      <c r="E64" s="39">
        <v>6663</v>
      </c>
      <c r="F64" s="182" t="s">
        <v>118</v>
      </c>
      <c r="G64" s="183"/>
      <c r="H64" s="39">
        <v>232658</v>
      </c>
      <c r="I64" s="43">
        <v>117158</v>
      </c>
      <c r="J64" s="44">
        <v>115500</v>
      </c>
      <c r="K64" s="12"/>
    </row>
    <row r="65" spans="2:11" x14ac:dyDescent="0.15">
      <c r="B65" s="13" t="s">
        <v>119</v>
      </c>
      <c r="C65" s="14">
        <v>3136</v>
      </c>
      <c r="D65" s="15">
        <v>1716</v>
      </c>
      <c r="E65" s="15">
        <v>1420</v>
      </c>
      <c r="F65" s="180" t="s">
        <v>134</v>
      </c>
      <c r="G65" s="181"/>
      <c r="H65" s="12">
        <v>105362</v>
      </c>
      <c r="I65" s="32"/>
      <c r="J65" s="21"/>
      <c r="K65" s="12"/>
    </row>
    <row r="66" spans="2:11" x14ac:dyDescent="0.15">
      <c r="B66" s="13" t="s">
        <v>120</v>
      </c>
      <c r="C66" s="14">
        <v>2991</v>
      </c>
      <c r="D66" s="15">
        <v>1560</v>
      </c>
      <c r="E66" s="15">
        <v>1431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2744</v>
      </c>
      <c r="D67" s="15">
        <v>1465</v>
      </c>
      <c r="E67" s="15">
        <v>1279</v>
      </c>
      <c r="F67" s="49" t="s">
        <v>122</v>
      </c>
      <c r="G67" s="33">
        <v>0.13172553705438886</v>
      </c>
      <c r="H67" s="12">
        <v>30647</v>
      </c>
      <c r="I67" s="12">
        <v>15581</v>
      </c>
      <c r="J67" s="21">
        <v>15066</v>
      </c>
      <c r="K67" s="22"/>
    </row>
    <row r="68" spans="2:11" x14ac:dyDescent="0.15">
      <c r="B68" s="13" t="s">
        <v>123</v>
      </c>
      <c r="C68" s="14">
        <v>2757</v>
      </c>
      <c r="D68" s="15">
        <v>1439</v>
      </c>
      <c r="E68" s="15">
        <v>1318</v>
      </c>
      <c r="F68" s="49" t="s">
        <v>124</v>
      </c>
      <c r="G68" s="33">
        <v>0.65745428912824833</v>
      </c>
      <c r="H68" s="12">
        <v>152962</v>
      </c>
      <c r="I68" s="12">
        <v>79439</v>
      </c>
      <c r="J68" s="21">
        <v>73523</v>
      </c>
      <c r="K68" s="22"/>
    </row>
    <row r="69" spans="2:11" x14ac:dyDescent="0.15">
      <c r="B69" s="17" t="s">
        <v>125</v>
      </c>
      <c r="C69" s="23">
        <v>2597</v>
      </c>
      <c r="D69" s="18">
        <v>1382</v>
      </c>
      <c r="E69" s="18">
        <v>1215</v>
      </c>
      <c r="F69" s="48" t="s">
        <v>126</v>
      </c>
      <c r="G69" s="34">
        <v>0.21082017381736282</v>
      </c>
      <c r="H69" s="24">
        <v>49049</v>
      </c>
      <c r="I69" s="24">
        <v>22138</v>
      </c>
      <c r="J69" s="25">
        <v>26911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189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10433</v>
      </c>
      <c r="D4" s="39">
        <v>5261</v>
      </c>
      <c r="E4" s="39">
        <v>5172</v>
      </c>
      <c r="F4" s="186" t="s">
        <v>5</v>
      </c>
      <c r="G4" s="187"/>
      <c r="H4" s="38">
        <v>12485</v>
      </c>
      <c r="I4" s="39">
        <v>6545</v>
      </c>
      <c r="J4" s="40">
        <v>5940</v>
      </c>
      <c r="K4" s="12"/>
    </row>
    <row r="5" spans="2:11" x14ac:dyDescent="0.15">
      <c r="B5" s="13" t="s">
        <v>6</v>
      </c>
      <c r="C5" s="14">
        <v>2088</v>
      </c>
      <c r="D5" s="15">
        <v>1045</v>
      </c>
      <c r="E5" s="15">
        <v>1043</v>
      </c>
      <c r="F5" s="188" t="s">
        <v>7</v>
      </c>
      <c r="G5" s="189"/>
      <c r="H5" s="14">
        <v>2624</v>
      </c>
      <c r="I5" s="15">
        <v>1395</v>
      </c>
      <c r="J5" s="16">
        <v>1229</v>
      </c>
      <c r="K5" s="15"/>
    </row>
    <row r="6" spans="2:11" x14ac:dyDescent="0.15">
      <c r="B6" s="13" t="s">
        <v>8</v>
      </c>
      <c r="C6" s="14">
        <v>2139</v>
      </c>
      <c r="D6" s="15">
        <v>1075</v>
      </c>
      <c r="E6" s="15">
        <v>1064</v>
      </c>
      <c r="F6" s="188" t="s">
        <v>9</v>
      </c>
      <c r="G6" s="189"/>
      <c r="H6" s="14">
        <v>2453</v>
      </c>
      <c r="I6" s="15">
        <v>1275</v>
      </c>
      <c r="J6" s="16">
        <v>1178</v>
      </c>
      <c r="K6" s="15"/>
    </row>
    <row r="7" spans="2:11" x14ac:dyDescent="0.15">
      <c r="B7" s="13" t="s">
        <v>10</v>
      </c>
      <c r="C7" s="14">
        <v>2088</v>
      </c>
      <c r="D7" s="15">
        <v>1039</v>
      </c>
      <c r="E7" s="15">
        <v>1049</v>
      </c>
      <c r="F7" s="188" t="s">
        <v>11</v>
      </c>
      <c r="G7" s="189"/>
      <c r="H7" s="14">
        <v>2456</v>
      </c>
      <c r="I7" s="15">
        <v>1306</v>
      </c>
      <c r="J7" s="16">
        <v>1150</v>
      </c>
      <c r="K7" s="15"/>
    </row>
    <row r="8" spans="2:11" x14ac:dyDescent="0.15">
      <c r="B8" s="13" t="s">
        <v>12</v>
      </c>
      <c r="C8" s="14">
        <v>2063</v>
      </c>
      <c r="D8" s="15">
        <v>1032</v>
      </c>
      <c r="E8" s="15">
        <v>1031</v>
      </c>
      <c r="F8" s="188" t="s">
        <v>13</v>
      </c>
      <c r="G8" s="189"/>
      <c r="H8" s="14">
        <v>2453</v>
      </c>
      <c r="I8" s="15">
        <v>1258</v>
      </c>
      <c r="J8" s="16">
        <v>1195</v>
      </c>
      <c r="K8" s="15"/>
    </row>
    <row r="9" spans="2:11" x14ac:dyDescent="0.15">
      <c r="B9" s="17" t="s">
        <v>14</v>
      </c>
      <c r="C9" s="14">
        <v>2055</v>
      </c>
      <c r="D9" s="15">
        <v>1070</v>
      </c>
      <c r="E9" s="15">
        <v>985</v>
      </c>
      <c r="F9" s="184" t="s">
        <v>15</v>
      </c>
      <c r="G9" s="185"/>
      <c r="H9" s="14">
        <v>2499</v>
      </c>
      <c r="I9" s="15">
        <v>1311</v>
      </c>
      <c r="J9" s="16">
        <v>1188</v>
      </c>
      <c r="K9" s="15"/>
    </row>
    <row r="10" spans="2:11" x14ac:dyDescent="0.15">
      <c r="B10" s="37" t="s">
        <v>129</v>
      </c>
      <c r="C10" s="38">
        <v>9946</v>
      </c>
      <c r="D10" s="39">
        <v>5166</v>
      </c>
      <c r="E10" s="39">
        <v>4780</v>
      </c>
      <c r="F10" s="186" t="s">
        <v>16</v>
      </c>
      <c r="G10" s="187"/>
      <c r="H10" s="38">
        <v>15153</v>
      </c>
      <c r="I10" s="39">
        <v>7489</v>
      </c>
      <c r="J10" s="40">
        <v>7664</v>
      </c>
      <c r="K10" s="12"/>
    </row>
    <row r="11" spans="2:11" x14ac:dyDescent="0.15">
      <c r="B11" s="13" t="s">
        <v>17</v>
      </c>
      <c r="C11" s="14">
        <v>2136</v>
      </c>
      <c r="D11" s="20">
        <v>1095</v>
      </c>
      <c r="E11" s="15">
        <v>1041</v>
      </c>
      <c r="F11" s="188" t="s">
        <v>18</v>
      </c>
      <c r="G11" s="189"/>
      <c r="H11" s="14">
        <v>2520</v>
      </c>
      <c r="I11" s="15">
        <v>1284</v>
      </c>
      <c r="J11" s="16">
        <v>1236</v>
      </c>
      <c r="K11" s="15"/>
    </row>
    <row r="12" spans="2:11" x14ac:dyDescent="0.15">
      <c r="B12" s="13" t="s">
        <v>19</v>
      </c>
      <c r="C12" s="14">
        <v>1969</v>
      </c>
      <c r="D12" s="20">
        <v>1019</v>
      </c>
      <c r="E12" s="15">
        <v>950</v>
      </c>
      <c r="F12" s="188" t="s">
        <v>20</v>
      </c>
      <c r="G12" s="189"/>
      <c r="H12" s="14">
        <v>2801</v>
      </c>
      <c r="I12" s="15">
        <v>1422</v>
      </c>
      <c r="J12" s="16">
        <v>1379</v>
      </c>
      <c r="K12" s="15"/>
    </row>
    <row r="13" spans="2:11" x14ac:dyDescent="0.15">
      <c r="B13" s="13" t="s">
        <v>21</v>
      </c>
      <c r="C13" s="14">
        <v>1985</v>
      </c>
      <c r="D13" s="20">
        <v>1006</v>
      </c>
      <c r="E13" s="15">
        <v>979</v>
      </c>
      <c r="F13" s="188" t="s">
        <v>22</v>
      </c>
      <c r="G13" s="189"/>
      <c r="H13" s="14">
        <v>2918</v>
      </c>
      <c r="I13" s="15">
        <v>1469</v>
      </c>
      <c r="J13" s="16">
        <v>1449</v>
      </c>
      <c r="K13" s="15"/>
    </row>
    <row r="14" spans="2:11" x14ac:dyDescent="0.15">
      <c r="B14" s="13" t="s">
        <v>23</v>
      </c>
      <c r="C14" s="14">
        <v>1876</v>
      </c>
      <c r="D14" s="20">
        <v>989</v>
      </c>
      <c r="E14" s="15">
        <v>887</v>
      </c>
      <c r="F14" s="188" t="s">
        <v>24</v>
      </c>
      <c r="G14" s="189"/>
      <c r="H14" s="14">
        <v>3247</v>
      </c>
      <c r="I14" s="15">
        <v>1562</v>
      </c>
      <c r="J14" s="16">
        <v>1685</v>
      </c>
      <c r="K14" s="15"/>
    </row>
    <row r="15" spans="2:11" x14ac:dyDescent="0.15">
      <c r="B15" s="17" t="s">
        <v>25</v>
      </c>
      <c r="C15" s="23">
        <v>1980</v>
      </c>
      <c r="D15" s="31">
        <v>1057</v>
      </c>
      <c r="E15" s="18">
        <v>923</v>
      </c>
      <c r="F15" s="184" t="s">
        <v>26</v>
      </c>
      <c r="G15" s="185"/>
      <c r="H15" s="23">
        <v>3667</v>
      </c>
      <c r="I15" s="18">
        <v>1752</v>
      </c>
      <c r="J15" s="19">
        <v>1915</v>
      </c>
      <c r="K15" s="15"/>
    </row>
    <row r="16" spans="2:11" x14ac:dyDescent="0.15">
      <c r="B16" s="41" t="s">
        <v>27</v>
      </c>
      <c r="C16" s="42">
        <v>10283</v>
      </c>
      <c r="D16" s="43">
        <v>5182</v>
      </c>
      <c r="E16" s="43">
        <v>5101</v>
      </c>
      <c r="F16" s="186" t="s">
        <v>28</v>
      </c>
      <c r="G16" s="187"/>
      <c r="H16" s="42">
        <v>15078</v>
      </c>
      <c r="I16" s="43">
        <v>7085</v>
      </c>
      <c r="J16" s="44">
        <v>7993</v>
      </c>
      <c r="K16" s="12"/>
    </row>
    <row r="17" spans="2:11" x14ac:dyDescent="0.15">
      <c r="B17" s="13" t="s">
        <v>29</v>
      </c>
      <c r="C17" s="14">
        <v>1971</v>
      </c>
      <c r="D17" s="15">
        <v>1027</v>
      </c>
      <c r="E17" s="15">
        <v>944</v>
      </c>
      <c r="F17" s="190" t="s">
        <v>130</v>
      </c>
      <c r="G17" s="191"/>
      <c r="H17" s="14">
        <v>3650</v>
      </c>
      <c r="I17" s="15">
        <v>1766</v>
      </c>
      <c r="J17" s="16">
        <v>1884</v>
      </c>
      <c r="K17" s="15"/>
    </row>
    <row r="18" spans="2:11" x14ac:dyDescent="0.15">
      <c r="B18" s="13" t="s">
        <v>30</v>
      </c>
      <c r="C18" s="14">
        <v>2121</v>
      </c>
      <c r="D18" s="15">
        <v>1034</v>
      </c>
      <c r="E18" s="15">
        <v>1087</v>
      </c>
      <c r="F18" s="188" t="s">
        <v>31</v>
      </c>
      <c r="G18" s="189"/>
      <c r="H18" s="14">
        <v>3734</v>
      </c>
      <c r="I18" s="15">
        <v>1738</v>
      </c>
      <c r="J18" s="16">
        <v>1996</v>
      </c>
      <c r="K18" s="15"/>
    </row>
    <row r="19" spans="2:11" x14ac:dyDescent="0.15">
      <c r="B19" s="13" t="s">
        <v>32</v>
      </c>
      <c r="C19" s="14">
        <v>1932</v>
      </c>
      <c r="D19" s="15">
        <v>949</v>
      </c>
      <c r="E19" s="15">
        <v>983</v>
      </c>
      <c r="F19" s="188" t="s">
        <v>33</v>
      </c>
      <c r="G19" s="189"/>
      <c r="H19" s="14">
        <v>2512</v>
      </c>
      <c r="I19" s="15">
        <v>1208</v>
      </c>
      <c r="J19" s="16">
        <v>1304</v>
      </c>
      <c r="K19" s="15"/>
    </row>
    <row r="20" spans="2:11" x14ac:dyDescent="0.15">
      <c r="B20" s="13" t="s">
        <v>34</v>
      </c>
      <c r="C20" s="14">
        <v>2152</v>
      </c>
      <c r="D20" s="15">
        <v>1115</v>
      </c>
      <c r="E20" s="15">
        <v>1037</v>
      </c>
      <c r="F20" s="188" t="s">
        <v>35</v>
      </c>
      <c r="G20" s="189"/>
      <c r="H20" s="14">
        <v>2285</v>
      </c>
      <c r="I20" s="15">
        <v>1062</v>
      </c>
      <c r="J20" s="16">
        <v>1223</v>
      </c>
      <c r="K20" s="15"/>
    </row>
    <row r="21" spans="2:11" x14ac:dyDescent="0.15">
      <c r="B21" s="13" t="s">
        <v>36</v>
      </c>
      <c r="C21" s="14">
        <v>2107</v>
      </c>
      <c r="D21" s="15">
        <v>1057</v>
      </c>
      <c r="E21" s="15">
        <v>1050</v>
      </c>
      <c r="F21" s="184" t="s">
        <v>37</v>
      </c>
      <c r="G21" s="185"/>
      <c r="H21" s="14">
        <v>2897</v>
      </c>
      <c r="I21" s="15">
        <v>1311</v>
      </c>
      <c r="J21" s="16">
        <v>1586</v>
      </c>
      <c r="K21" s="15"/>
    </row>
    <row r="22" spans="2:11" x14ac:dyDescent="0.15">
      <c r="B22" s="37" t="s">
        <v>38</v>
      </c>
      <c r="C22" s="38">
        <v>10850</v>
      </c>
      <c r="D22" s="39">
        <v>5436</v>
      </c>
      <c r="E22" s="39">
        <v>5414</v>
      </c>
      <c r="F22" s="186" t="s">
        <v>39</v>
      </c>
      <c r="G22" s="187"/>
      <c r="H22" s="38">
        <v>14081</v>
      </c>
      <c r="I22" s="39">
        <v>6727</v>
      </c>
      <c r="J22" s="40">
        <v>7354</v>
      </c>
      <c r="K22" s="12"/>
    </row>
    <row r="23" spans="2:11" x14ac:dyDescent="0.15">
      <c r="B23" s="13" t="s">
        <v>40</v>
      </c>
      <c r="C23" s="14">
        <v>2227</v>
      </c>
      <c r="D23" s="15">
        <v>1084</v>
      </c>
      <c r="E23" s="15">
        <v>1143</v>
      </c>
      <c r="F23" s="188" t="s">
        <v>41</v>
      </c>
      <c r="G23" s="189"/>
      <c r="H23" s="14">
        <v>3209</v>
      </c>
      <c r="I23" s="15">
        <v>1555</v>
      </c>
      <c r="J23" s="16">
        <v>1654</v>
      </c>
      <c r="K23" s="15"/>
    </row>
    <row r="24" spans="2:11" x14ac:dyDescent="0.15">
      <c r="B24" s="13" t="s">
        <v>42</v>
      </c>
      <c r="C24" s="14">
        <v>2125</v>
      </c>
      <c r="D24" s="15">
        <v>1059</v>
      </c>
      <c r="E24" s="15">
        <v>1066</v>
      </c>
      <c r="F24" s="188" t="s">
        <v>43</v>
      </c>
      <c r="G24" s="189"/>
      <c r="H24" s="14">
        <v>3008</v>
      </c>
      <c r="I24" s="15">
        <v>1420</v>
      </c>
      <c r="J24" s="16">
        <v>1588</v>
      </c>
      <c r="K24" s="15"/>
    </row>
    <row r="25" spans="2:11" x14ac:dyDescent="0.15">
      <c r="B25" s="13" t="s">
        <v>44</v>
      </c>
      <c r="C25" s="14">
        <v>2098</v>
      </c>
      <c r="D25" s="15">
        <v>1053</v>
      </c>
      <c r="E25" s="15">
        <v>1045</v>
      </c>
      <c r="F25" s="188" t="s">
        <v>45</v>
      </c>
      <c r="G25" s="189"/>
      <c r="H25" s="14">
        <v>2952</v>
      </c>
      <c r="I25" s="15">
        <v>1363</v>
      </c>
      <c r="J25" s="16">
        <v>1589</v>
      </c>
      <c r="K25" s="15"/>
    </row>
    <row r="26" spans="2:11" x14ac:dyDescent="0.15">
      <c r="B26" s="13" t="s">
        <v>46</v>
      </c>
      <c r="C26" s="14">
        <v>2189</v>
      </c>
      <c r="D26" s="15">
        <v>1114</v>
      </c>
      <c r="E26" s="15">
        <v>1075</v>
      </c>
      <c r="F26" s="188" t="s">
        <v>47</v>
      </c>
      <c r="G26" s="189"/>
      <c r="H26" s="14">
        <v>2694</v>
      </c>
      <c r="I26" s="15">
        <v>1294</v>
      </c>
      <c r="J26" s="16">
        <v>1400</v>
      </c>
      <c r="K26" s="15"/>
    </row>
    <row r="27" spans="2:11" x14ac:dyDescent="0.15">
      <c r="B27" s="17" t="s">
        <v>48</v>
      </c>
      <c r="C27" s="23">
        <v>2211</v>
      </c>
      <c r="D27" s="18">
        <v>1126</v>
      </c>
      <c r="E27" s="18">
        <v>1085</v>
      </c>
      <c r="F27" s="184" t="s">
        <v>49</v>
      </c>
      <c r="G27" s="185"/>
      <c r="H27" s="23">
        <v>2218</v>
      </c>
      <c r="I27" s="18">
        <v>1095</v>
      </c>
      <c r="J27" s="19">
        <v>1123</v>
      </c>
      <c r="K27" s="15"/>
    </row>
    <row r="28" spans="2:11" x14ac:dyDescent="0.15">
      <c r="B28" s="41" t="s">
        <v>50</v>
      </c>
      <c r="C28" s="42">
        <v>11451</v>
      </c>
      <c r="D28" s="43">
        <v>5880</v>
      </c>
      <c r="E28" s="43">
        <v>5571</v>
      </c>
      <c r="F28" s="186" t="s">
        <v>51</v>
      </c>
      <c r="G28" s="187"/>
      <c r="H28" s="42">
        <v>9497</v>
      </c>
      <c r="I28" s="43">
        <v>4528</v>
      </c>
      <c r="J28" s="44">
        <v>4969</v>
      </c>
      <c r="K28" s="12"/>
    </row>
    <row r="29" spans="2:11" x14ac:dyDescent="0.15">
      <c r="B29" s="13" t="s">
        <v>52</v>
      </c>
      <c r="C29" s="14">
        <v>2146</v>
      </c>
      <c r="D29" s="15">
        <v>1114</v>
      </c>
      <c r="E29" s="15">
        <v>1032</v>
      </c>
      <c r="F29" s="188" t="s">
        <v>53</v>
      </c>
      <c r="G29" s="189"/>
      <c r="H29" s="14">
        <v>2076</v>
      </c>
      <c r="I29" s="15">
        <v>1021</v>
      </c>
      <c r="J29" s="16">
        <v>1055</v>
      </c>
      <c r="K29" s="15"/>
    </row>
    <row r="30" spans="2:11" x14ac:dyDescent="0.15">
      <c r="B30" s="13" t="s">
        <v>54</v>
      </c>
      <c r="C30" s="14">
        <v>2228</v>
      </c>
      <c r="D30" s="15">
        <v>1137</v>
      </c>
      <c r="E30" s="15">
        <v>1091</v>
      </c>
      <c r="F30" s="188" t="s">
        <v>55</v>
      </c>
      <c r="G30" s="189"/>
      <c r="H30" s="14">
        <v>2131</v>
      </c>
      <c r="I30" s="15">
        <v>1057</v>
      </c>
      <c r="J30" s="16">
        <v>1074</v>
      </c>
      <c r="K30" s="15"/>
    </row>
    <row r="31" spans="2:11" x14ac:dyDescent="0.15">
      <c r="B31" s="13" t="s">
        <v>56</v>
      </c>
      <c r="C31" s="14">
        <v>2276</v>
      </c>
      <c r="D31" s="15">
        <v>1160</v>
      </c>
      <c r="E31" s="15">
        <v>1116</v>
      </c>
      <c r="F31" s="188" t="s">
        <v>57</v>
      </c>
      <c r="G31" s="189"/>
      <c r="H31" s="14">
        <v>1938</v>
      </c>
      <c r="I31" s="15">
        <v>952</v>
      </c>
      <c r="J31" s="16">
        <v>986</v>
      </c>
      <c r="K31" s="15"/>
    </row>
    <row r="32" spans="2:11" x14ac:dyDescent="0.15">
      <c r="B32" s="13" t="s">
        <v>58</v>
      </c>
      <c r="C32" s="14">
        <v>2378</v>
      </c>
      <c r="D32" s="15">
        <v>1240</v>
      </c>
      <c r="E32" s="15">
        <v>1138</v>
      </c>
      <c r="F32" s="188" t="s">
        <v>59</v>
      </c>
      <c r="G32" s="189"/>
      <c r="H32" s="14">
        <v>1835</v>
      </c>
      <c r="I32" s="15">
        <v>861</v>
      </c>
      <c r="J32" s="16">
        <v>974</v>
      </c>
      <c r="K32" s="15"/>
    </row>
    <row r="33" spans="2:11" x14ac:dyDescent="0.15">
      <c r="B33" s="17" t="s">
        <v>60</v>
      </c>
      <c r="C33" s="14">
        <v>2423</v>
      </c>
      <c r="D33" s="15">
        <v>1229</v>
      </c>
      <c r="E33" s="15">
        <v>1194</v>
      </c>
      <c r="F33" s="184" t="s">
        <v>61</v>
      </c>
      <c r="G33" s="185"/>
      <c r="H33" s="14">
        <v>1517</v>
      </c>
      <c r="I33" s="15">
        <v>637</v>
      </c>
      <c r="J33" s="16">
        <v>880</v>
      </c>
      <c r="K33" s="15"/>
    </row>
    <row r="34" spans="2:11" x14ac:dyDescent="0.15">
      <c r="B34" s="37" t="s">
        <v>62</v>
      </c>
      <c r="C34" s="38">
        <v>14213</v>
      </c>
      <c r="D34" s="39">
        <v>7300</v>
      </c>
      <c r="E34" s="39">
        <v>6913</v>
      </c>
      <c r="F34" s="186" t="s">
        <v>63</v>
      </c>
      <c r="G34" s="187"/>
      <c r="H34" s="38">
        <v>5733</v>
      </c>
      <c r="I34" s="39">
        <v>2376</v>
      </c>
      <c r="J34" s="40">
        <v>3357</v>
      </c>
      <c r="K34" s="12"/>
    </row>
    <row r="35" spans="2:11" x14ac:dyDescent="0.15">
      <c r="B35" s="13" t="s">
        <v>64</v>
      </c>
      <c r="C35" s="14">
        <v>2611</v>
      </c>
      <c r="D35" s="15">
        <v>1350</v>
      </c>
      <c r="E35" s="15">
        <v>1261</v>
      </c>
      <c r="F35" s="188" t="s">
        <v>65</v>
      </c>
      <c r="G35" s="189"/>
      <c r="H35" s="14">
        <v>1418</v>
      </c>
      <c r="I35" s="15">
        <v>642</v>
      </c>
      <c r="J35" s="16">
        <v>776</v>
      </c>
      <c r="K35" s="15"/>
    </row>
    <row r="36" spans="2:11" x14ac:dyDescent="0.15">
      <c r="B36" s="13" t="s">
        <v>66</v>
      </c>
      <c r="C36" s="14">
        <v>2781</v>
      </c>
      <c r="D36" s="15">
        <v>1432</v>
      </c>
      <c r="E36" s="15">
        <v>1349</v>
      </c>
      <c r="F36" s="188" t="s">
        <v>67</v>
      </c>
      <c r="G36" s="189"/>
      <c r="H36" s="14">
        <v>1284</v>
      </c>
      <c r="I36" s="15">
        <v>527</v>
      </c>
      <c r="J36" s="16">
        <v>757</v>
      </c>
      <c r="K36" s="15"/>
    </row>
    <row r="37" spans="2:11" x14ac:dyDescent="0.15">
      <c r="B37" s="13" t="s">
        <v>68</v>
      </c>
      <c r="C37" s="14">
        <v>2783</v>
      </c>
      <c r="D37" s="15">
        <v>1400</v>
      </c>
      <c r="E37" s="15">
        <v>1383</v>
      </c>
      <c r="F37" s="188" t="s">
        <v>69</v>
      </c>
      <c r="G37" s="189"/>
      <c r="H37" s="14">
        <v>1136</v>
      </c>
      <c r="I37" s="15">
        <v>459</v>
      </c>
      <c r="J37" s="16">
        <v>677</v>
      </c>
      <c r="K37" s="15"/>
    </row>
    <row r="38" spans="2:11" x14ac:dyDescent="0.15">
      <c r="B38" s="13" t="s">
        <v>70</v>
      </c>
      <c r="C38" s="14">
        <v>2890</v>
      </c>
      <c r="D38" s="15">
        <v>1507</v>
      </c>
      <c r="E38" s="15">
        <v>1383</v>
      </c>
      <c r="F38" s="188" t="s">
        <v>71</v>
      </c>
      <c r="G38" s="189"/>
      <c r="H38" s="14">
        <v>1026</v>
      </c>
      <c r="I38" s="15">
        <v>414</v>
      </c>
      <c r="J38" s="16">
        <v>612</v>
      </c>
      <c r="K38" s="15"/>
    </row>
    <row r="39" spans="2:11" x14ac:dyDescent="0.15">
      <c r="B39" s="17" t="s">
        <v>72</v>
      </c>
      <c r="C39" s="23">
        <v>3148</v>
      </c>
      <c r="D39" s="18">
        <v>1611</v>
      </c>
      <c r="E39" s="18">
        <v>1537</v>
      </c>
      <c r="F39" s="184" t="s">
        <v>73</v>
      </c>
      <c r="G39" s="185"/>
      <c r="H39" s="23">
        <v>869</v>
      </c>
      <c r="I39" s="18">
        <v>334</v>
      </c>
      <c r="J39" s="19">
        <v>535</v>
      </c>
      <c r="K39" s="15"/>
    </row>
    <row r="40" spans="2:11" x14ac:dyDescent="0.15">
      <c r="B40" s="41" t="s">
        <v>74</v>
      </c>
      <c r="C40" s="42">
        <v>16257</v>
      </c>
      <c r="D40" s="43">
        <v>8437</v>
      </c>
      <c r="E40" s="43">
        <v>7820</v>
      </c>
      <c r="F40" s="186" t="s">
        <v>75</v>
      </c>
      <c r="G40" s="187"/>
      <c r="H40" s="42">
        <v>3135</v>
      </c>
      <c r="I40" s="43">
        <v>1120</v>
      </c>
      <c r="J40" s="44">
        <v>2015</v>
      </c>
      <c r="K40" s="12"/>
    </row>
    <row r="41" spans="2:11" x14ac:dyDescent="0.15">
      <c r="B41" s="13" t="s">
        <v>76</v>
      </c>
      <c r="C41" s="14">
        <v>3209</v>
      </c>
      <c r="D41" s="15">
        <v>1664</v>
      </c>
      <c r="E41" s="15">
        <v>1545</v>
      </c>
      <c r="F41" s="188" t="s">
        <v>77</v>
      </c>
      <c r="G41" s="189"/>
      <c r="H41" s="14">
        <v>851</v>
      </c>
      <c r="I41" s="15">
        <v>315</v>
      </c>
      <c r="J41" s="16">
        <v>536</v>
      </c>
      <c r="K41" s="15"/>
    </row>
    <row r="42" spans="2:11" x14ac:dyDescent="0.15">
      <c r="B42" s="13" t="s">
        <v>78</v>
      </c>
      <c r="C42" s="14">
        <v>3132</v>
      </c>
      <c r="D42" s="15">
        <v>1632</v>
      </c>
      <c r="E42" s="15">
        <v>1500</v>
      </c>
      <c r="F42" s="188" t="s">
        <v>79</v>
      </c>
      <c r="G42" s="189"/>
      <c r="H42" s="14">
        <v>714</v>
      </c>
      <c r="I42" s="15">
        <v>275</v>
      </c>
      <c r="J42" s="16">
        <v>439</v>
      </c>
      <c r="K42" s="15"/>
    </row>
    <row r="43" spans="2:11" x14ac:dyDescent="0.15">
      <c r="B43" s="13" t="s">
        <v>80</v>
      </c>
      <c r="C43" s="14">
        <v>3184</v>
      </c>
      <c r="D43" s="15">
        <v>1608</v>
      </c>
      <c r="E43" s="15">
        <v>1576</v>
      </c>
      <c r="F43" s="188" t="s">
        <v>81</v>
      </c>
      <c r="G43" s="189"/>
      <c r="H43" s="14">
        <v>602</v>
      </c>
      <c r="I43" s="15">
        <v>219</v>
      </c>
      <c r="J43" s="16">
        <v>383</v>
      </c>
      <c r="K43" s="15"/>
    </row>
    <row r="44" spans="2:11" x14ac:dyDescent="0.15">
      <c r="B44" s="13" t="s">
        <v>82</v>
      </c>
      <c r="C44" s="14">
        <v>3322</v>
      </c>
      <c r="D44" s="15">
        <v>1743</v>
      </c>
      <c r="E44" s="15">
        <v>1579</v>
      </c>
      <c r="F44" s="188" t="s">
        <v>83</v>
      </c>
      <c r="G44" s="189"/>
      <c r="H44" s="14">
        <v>534</v>
      </c>
      <c r="I44" s="15">
        <v>178</v>
      </c>
      <c r="J44" s="16">
        <v>356</v>
      </c>
      <c r="K44" s="15"/>
    </row>
    <row r="45" spans="2:11" x14ac:dyDescent="0.15">
      <c r="B45" s="17" t="s">
        <v>84</v>
      </c>
      <c r="C45" s="14">
        <v>3410</v>
      </c>
      <c r="D45" s="15">
        <v>1790</v>
      </c>
      <c r="E45" s="15">
        <v>1620</v>
      </c>
      <c r="F45" s="184" t="s">
        <v>85</v>
      </c>
      <c r="G45" s="185"/>
      <c r="H45" s="14">
        <v>434</v>
      </c>
      <c r="I45" s="15">
        <v>133</v>
      </c>
      <c r="J45" s="16">
        <v>301</v>
      </c>
      <c r="K45" s="15"/>
    </row>
    <row r="46" spans="2:11" x14ac:dyDescent="0.15">
      <c r="B46" s="37" t="s">
        <v>86</v>
      </c>
      <c r="C46" s="38">
        <v>19083</v>
      </c>
      <c r="D46" s="39">
        <v>10058</v>
      </c>
      <c r="E46" s="39">
        <v>9025</v>
      </c>
      <c r="F46" s="186" t="s">
        <v>87</v>
      </c>
      <c r="G46" s="187"/>
      <c r="H46" s="38">
        <v>1277</v>
      </c>
      <c r="I46" s="39">
        <v>311</v>
      </c>
      <c r="J46" s="40">
        <v>966</v>
      </c>
      <c r="K46" s="12"/>
    </row>
    <row r="47" spans="2:11" x14ac:dyDescent="0.15">
      <c r="B47" s="13" t="s">
        <v>88</v>
      </c>
      <c r="C47" s="14">
        <v>3533</v>
      </c>
      <c r="D47" s="15">
        <v>1869</v>
      </c>
      <c r="E47" s="15">
        <v>1664</v>
      </c>
      <c r="F47" s="188" t="s">
        <v>89</v>
      </c>
      <c r="G47" s="189"/>
      <c r="H47" s="14">
        <v>388</v>
      </c>
      <c r="I47" s="15">
        <v>102</v>
      </c>
      <c r="J47" s="16">
        <v>286</v>
      </c>
      <c r="K47" s="15"/>
    </row>
    <row r="48" spans="2:11" x14ac:dyDescent="0.15">
      <c r="B48" s="13" t="s">
        <v>90</v>
      </c>
      <c r="C48" s="14">
        <v>3664</v>
      </c>
      <c r="D48" s="15">
        <v>1914</v>
      </c>
      <c r="E48" s="15">
        <v>1750</v>
      </c>
      <c r="F48" s="188" t="s">
        <v>91</v>
      </c>
      <c r="G48" s="189"/>
      <c r="H48" s="14">
        <v>280</v>
      </c>
      <c r="I48" s="15">
        <v>72</v>
      </c>
      <c r="J48" s="16">
        <v>208</v>
      </c>
      <c r="K48" s="15"/>
    </row>
    <row r="49" spans="2:11" x14ac:dyDescent="0.15">
      <c r="B49" s="13" t="s">
        <v>92</v>
      </c>
      <c r="C49" s="14">
        <v>3760</v>
      </c>
      <c r="D49" s="15">
        <v>2016</v>
      </c>
      <c r="E49" s="15">
        <v>1744</v>
      </c>
      <c r="F49" s="188" t="s">
        <v>131</v>
      </c>
      <c r="G49" s="189"/>
      <c r="H49" s="14">
        <v>259</v>
      </c>
      <c r="I49" s="15">
        <v>52</v>
      </c>
      <c r="J49" s="16">
        <v>207</v>
      </c>
      <c r="K49" s="15"/>
    </row>
    <row r="50" spans="2:11" x14ac:dyDescent="0.15">
      <c r="B50" s="13" t="s">
        <v>93</v>
      </c>
      <c r="C50" s="14">
        <v>3906</v>
      </c>
      <c r="D50" s="15">
        <v>2067</v>
      </c>
      <c r="E50" s="15">
        <v>1839</v>
      </c>
      <c r="F50" s="188" t="s">
        <v>94</v>
      </c>
      <c r="G50" s="189"/>
      <c r="H50" s="14">
        <v>208</v>
      </c>
      <c r="I50" s="15">
        <v>50</v>
      </c>
      <c r="J50" s="16">
        <v>158</v>
      </c>
      <c r="K50" s="15"/>
    </row>
    <row r="51" spans="2:11" x14ac:dyDescent="0.15">
      <c r="B51" s="17" t="s">
        <v>95</v>
      </c>
      <c r="C51" s="23">
        <v>4220</v>
      </c>
      <c r="D51" s="18">
        <v>2192</v>
      </c>
      <c r="E51" s="18">
        <v>2028</v>
      </c>
      <c r="F51" s="184" t="s">
        <v>96</v>
      </c>
      <c r="G51" s="185"/>
      <c r="H51" s="23">
        <v>142</v>
      </c>
      <c r="I51" s="18">
        <v>35</v>
      </c>
      <c r="J51" s="19">
        <v>107</v>
      </c>
      <c r="K51" s="15"/>
    </row>
    <row r="52" spans="2:11" x14ac:dyDescent="0.15">
      <c r="B52" s="41" t="s">
        <v>97</v>
      </c>
      <c r="C52" s="42">
        <v>21147</v>
      </c>
      <c r="D52" s="43">
        <v>11203</v>
      </c>
      <c r="E52" s="43">
        <v>9944</v>
      </c>
      <c r="F52" s="186" t="s">
        <v>98</v>
      </c>
      <c r="G52" s="187"/>
      <c r="H52" s="42">
        <v>361</v>
      </c>
      <c r="I52" s="43">
        <v>68</v>
      </c>
      <c r="J52" s="44">
        <v>293</v>
      </c>
      <c r="K52" s="12"/>
    </row>
    <row r="53" spans="2:11" x14ac:dyDescent="0.15">
      <c r="B53" s="13" t="s">
        <v>99</v>
      </c>
      <c r="C53" s="14">
        <v>4338</v>
      </c>
      <c r="D53" s="15">
        <v>2254</v>
      </c>
      <c r="E53" s="15">
        <v>2084</v>
      </c>
      <c r="F53" s="188" t="s">
        <v>100</v>
      </c>
      <c r="G53" s="189"/>
      <c r="H53" s="14">
        <v>112</v>
      </c>
      <c r="I53" s="15">
        <v>16</v>
      </c>
      <c r="J53" s="16">
        <v>96</v>
      </c>
      <c r="K53" s="15"/>
    </row>
    <row r="54" spans="2:11" x14ac:dyDescent="0.15">
      <c r="B54" s="13" t="s">
        <v>101</v>
      </c>
      <c r="C54" s="14">
        <v>4309</v>
      </c>
      <c r="D54" s="15">
        <v>2274</v>
      </c>
      <c r="E54" s="15">
        <v>2035</v>
      </c>
      <c r="F54" s="188" t="s">
        <v>102</v>
      </c>
      <c r="G54" s="189"/>
      <c r="H54" s="14">
        <v>87</v>
      </c>
      <c r="I54" s="15">
        <v>15</v>
      </c>
      <c r="J54" s="16">
        <v>72</v>
      </c>
      <c r="K54" s="15"/>
    </row>
    <row r="55" spans="2:11" x14ac:dyDescent="0.15">
      <c r="B55" s="13" t="s">
        <v>103</v>
      </c>
      <c r="C55" s="14">
        <v>4312</v>
      </c>
      <c r="D55" s="15">
        <v>2300</v>
      </c>
      <c r="E55" s="15">
        <v>2012</v>
      </c>
      <c r="F55" s="188" t="s">
        <v>104</v>
      </c>
      <c r="G55" s="189"/>
      <c r="H55" s="14">
        <v>71</v>
      </c>
      <c r="I55" s="15">
        <v>21</v>
      </c>
      <c r="J55" s="16">
        <v>50</v>
      </c>
      <c r="K55" s="15"/>
    </row>
    <row r="56" spans="2:11" x14ac:dyDescent="0.15">
      <c r="B56" s="13" t="s">
        <v>105</v>
      </c>
      <c r="C56" s="14">
        <v>4186</v>
      </c>
      <c r="D56" s="15">
        <v>2286</v>
      </c>
      <c r="E56" s="15">
        <v>1900</v>
      </c>
      <c r="F56" s="188" t="s">
        <v>106</v>
      </c>
      <c r="G56" s="189"/>
      <c r="H56" s="14">
        <v>56</v>
      </c>
      <c r="I56" s="15">
        <v>9</v>
      </c>
      <c r="J56" s="16">
        <v>47</v>
      </c>
      <c r="K56" s="15"/>
    </row>
    <row r="57" spans="2:11" x14ac:dyDescent="0.15">
      <c r="B57" s="17" t="s">
        <v>107</v>
      </c>
      <c r="C57" s="14">
        <v>4002</v>
      </c>
      <c r="D57" s="15">
        <v>2089</v>
      </c>
      <c r="E57" s="15">
        <v>1913</v>
      </c>
      <c r="F57" s="184" t="s">
        <v>108</v>
      </c>
      <c r="G57" s="185"/>
      <c r="H57" s="14">
        <v>35</v>
      </c>
      <c r="I57" s="15">
        <v>7</v>
      </c>
      <c r="J57" s="16">
        <v>28</v>
      </c>
      <c r="K57" s="15"/>
    </row>
    <row r="58" spans="2:11" ht="14.25" customHeight="1" x14ac:dyDescent="0.15">
      <c r="B58" s="37" t="s">
        <v>109</v>
      </c>
      <c r="C58" s="38">
        <v>18207</v>
      </c>
      <c r="D58" s="39">
        <v>9565</v>
      </c>
      <c r="E58" s="39">
        <v>8642</v>
      </c>
      <c r="F58" s="186" t="s">
        <v>110</v>
      </c>
      <c r="G58" s="187"/>
      <c r="H58" s="38">
        <v>79</v>
      </c>
      <c r="I58" s="39">
        <v>10</v>
      </c>
      <c r="J58" s="40">
        <v>69</v>
      </c>
      <c r="K58" s="12"/>
    </row>
    <row r="59" spans="2:11" x14ac:dyDescent="0.15">
      <c r="B59" s="13" t="s">
        <v>111</v>
      </c>
      <c r="C59" s="14">
        <v>3953</v>
      </c>
      <c r="D59" s="15">
        <v>2074</v>
      </c>
      <c r="E59" s="15">
        <v>1879</v>
      </c>
      <c r="F59" s="188" t="s">
        <v>112</v>
      </c>
      <c r="G59" s="189"/>
      <c r="H59" s="14">
        <v>79</v>
      </c>
      <c r="I59" s="15">
        <v>10</v>
      </c>
      <c r="J59" s="16">
        <v>69</v>
      </c>
      <c r="K59" s="15"/>
    </row>
    <row r="60" spans="2:11" x14ac:dyDescent="0.15">
      <c r="B60" s="13" t="s">
        <v>113</v>
      </c>
      <c r="C60" s="14">
        <v>4150</v>
      </c>
      <c r="D60" s="15">
        <v>2200</v>
      </c>
      <c r="E60" s="15">
        <v>1950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3028</v>
      </c>
      <c r="D61" s="15">
        <v>1569</v>
      </c>
      <c r="E61" s="15">
        <v>1459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3732</v>
      </c>
      <c r="D62" s="15">
        <v>1958</v>
      </c>
      <c r="E62" s="15">
        <v>1774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3344</v>
      </c>
      <c r="D63" s="15">
        <v>1764</v>
      </c>
      <c r="E63" s="15">
        <v>1580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14269</v>
      </c>
      <c r="D64" s="39">
        <v>7587</v>
      </c>
      <c r="E64" s="39">
        <v>6682</v>
      </c>
      <c r="F64" s="182" t="s">
        <v>118</v>
      </c>
      <c r="G64" s="183"/>
      <c r="H64" s="39">
        <v>233018</v>
      </c>
      <c r="I64" s="43">
        <v>117334</v>
      </c>
      <c r="J64" s="44">
        <v>115684</v>
      </c>
      <c r="K64" s="12"/>
    </row>
    <row r="65" spans="2:11" x14ac:dyDescent="0.15">
      <c r="B65" s="13" t="s">
        <v>119</v>
      </c>
      <c r="C65" s="14">
        <v>3163</v>
      </c>
      <c r="D65" s="15">
        <v>1750</v>
      </c>
      <c r="E65" s="15">
        <v>1413</v>
      </c>
      <c r="F65" s="180" t="s">
        <v>134</v>
      </c>
      <c r="G65" s="181"/>
      <c r="H65" s="12">
        <v>105520</v>
      </c>
      <c r="I65" s="32"/>
      <c r="J65" s="21"/>
      <c r="K65" s="12"/>
    </row>
    <row r="66" spans="2:11" x14ac:dyDescent="0.15">
      <c r="B66" s="13" t="s">
        <v>120</v>
      </c>
      <c r="C66" s="14">
        <v>2993</v>
      </c>
      <c r="D66" s="15">
        <v>1562</v>
      </c>
      <c r="E66" s="15">
        <v>1431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2774</v>
      </c>
      <c r="D67" s="15">
        <v>1477</v>
      </c>
      <c r="E67" s="15">
        <v>1297</v>
      </c>
      <c r="F67" s="49" t="s">
        <v>122</v>
      </c>
      <c r="G67" s="33">
        <v>0.13158640105056263</v>
      </c>
      <c r="H67" s="12">
        <v>30662</v>
      </c>
      <c r="I67" s="12">
        <v>15609</v>
      </c>
      <c r="J67" s="21">
        <v>15053</v>
      </c>
      <c r="K67" s="22"/>
    </row>
    <row r="68" spans="2:11" x14ac:dyDescent="0.15">
      <c r="B68" s="13" t="s">
        <v>123</v>
      </c>
      <c r="C68" s="14">
        <v>2763</v>
      </c>
      <c r="D68" s="15">
        <v>1440</v>
      </c>
      <c r="E68" s="15">
        <v>1323</v>
      </c>
      <c r="F68" s="49" t="s">
        <v>124</v>
      </c>
      <c r="G68" s="33">
        <v>0.65709516003055557</v>
      </c>
      <c r="H68" s="12">
        <v>153115</v>
      </c>
      <c r="I68" s="12">
        <v>79500</v>
      </c>
      <c r="J68" s="21">
        <v>73615</v>
      </c>
      <c r="K68" s="22"/>
    </row>
    <row r="69" spans="2:11" x14ac:dyDescent="0.15">
      <c r="B69" s="17" t="s">
        <v>125</v>
      </c>
      <c r="C69" s="23">
        <v>2576</v>
      </c>
      <c r="D69" s="18">
        <v>1358</v>
      </c>
      <c r="E69" s="18">
        <v>1218</v>
      </c>
      <c r="F69" s="48" t="s">
        <v>126</v>
      </c>
      <c r="G69" s="34">
        <v>0.2113184389188818</v>
      </c>
      <c r="H69" s="24">
        <v>49241</v>
      </c>
      <c r="I69" s="24">
        <v>22225</v>
      </c>
      <c r="J69" s="25">
        <v>27016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10420</v>
      </c>
      <c r="D4" s="39">
        <v>5275</v>
      </c>
      <c r="E4" s="39">
        <v>5145</v>
      </c>
      <c r="F4" s="186" t="s">
        <v>5</v>
      </c>
      <c r="G4" s="187"/>
      <c r="H4" s="38">
        <v>12470</v>
      </c>
      <c r="I4" s="39">
        <v>6537</v>
      </c>
      <c r="J4" s="40">
        <v>5933</v>
      </c>
      <c r="K4" s="12"/>
    </row>
    <row r="5" spans="2:11" x14ac:dyDescent="0.15">
      <c r="B5" s="13" t="s">
        <v>6</v>
      </c>
      <c r="C5" s="14">
        <v>2124</v>
      </c>
      <c r="D5" s="15">
        <v>1084</v>
      </c>
      <c r="E5" s="15">
        <v>1040</v>
      </c>
      <c r="F5" s="188" t="s">
        <v>7</v>
      </c>
      <c r="G5" s="189"/>
      <c r="H5" s="14">
        <v>2642</v>
      </c>
      <c r="I5" s="15">
        <v>1407</v>
      </c>
      <c r="J5" s="16">
        <v>1235</v>
      </c>
      <c r="K5" s="15"/>
    </row>
    <row r="6" spans="2:11" x14ac:dyDescent="0.15">
      <c r="B6" s="13" t="s">
        <v>8</v>
      </c>
      <c r="C6" s="14">
        <v>2113</v>
      </c>
      <c r="D6" s="15">
        <v>1056</v>
      </c>
      <c r="E6" s="15">
        <v>1057</v>
      </c>
      <c r="F6" s="188" t="s">
        <v>9</v>
      </c>
      <c r="G6" s="189"/>
      <c r="H6" s="14">
        <v>2479</v>
      </c>
      <c r="I6" s="15">
        <v>1303</v>
      </c>
      <c r="J6" s="16">
        <v>1176</v>
      </c>
      <c r="K6" s="15"/>
    </row>
    <row r="7" spans="2:11" x14ac:dyDescent="0.15">
      <c r="B7" s="13" t="s">
        <v>10</v>
      </c>
      <c r="C7" s="14">
        <v>2077</v>
      </c>
      <c r="D7" s="15">
        <v>1031</v>
      </c>
      <c r="E7" s="15">
        <v>1046</v>
      </c>
      <c r="F7" s="188" t="s">
        <v>11</v>
      </c>
      <c r="G7" s="189"/>
      <c r="H7" s="14">
        <v>2431</v>
      </c>
      <c r="I7" s="15">
        <v>1280</v>
      </c>
      <c r="J7" s="16">
        <v>1151</v>
      </c>
      <c r="K7" s="15"/>
    </row>
    <row r="8" spans="2:11" x14ac:dyDescent="0.15">
      <c r="B8" s="13" t="s">
        <v>12</v>
      </c>
      <c r="C8" s="14">
        <v>2060</v>
      </c>
      <c r="D8" s="15">
        <v>1033</v>
      </c>
      <c r="E8" s="15">
        <v>1027</v>
      </c>
      <c r="F8" s="188" t="s">
        <v>13</v>
      </c>
      <c r="G8" s="189"/>
      <c r="H8" s="14">
        <v>2459</v>
      </c>
      <c r="I8" s="15">
        <v>1269</v>
      </c>
      <c r="J8" s="16">
        <v>1190</v>
      </c>
      <c r="K8" s="15"/>
    </row>
    <row r="9" spans="2:11" x14ac:dyDescent="0.15">
      <c r="B9" s="17" t="s">
        <v>14</v>
      </c>
      <c r="C9" s="14">
        <v>2046</v>
      </c>
      <c r="D9" s="15">
        <v>1071</v>
      </c>
      <c r="E9" s="15">
        <v>975</v>
      </c>
      <c r="F9" s="184" t="s">
        <v>15</v>
      </c>
      <c r="G9" s="185"/>
      <c r="H9" s="14">
        <v>2459</v>
      </c>
      <c r="I9" s="15">
        <v>1278</v>
      </c>
      <c r="J9" s="16">
        <v>1181</v>
      </c>
      <c r="K9" s="15"/>
    </row>
    <row r="10" spans="2:11" x14ac:dyDescent="0.15">
      <c r="B10" s="37" t="s">
        <v>129</v>
      </c>
      <c r="C10" s="38">
        <v>9974</v>
      </c>
      <c r="D10" s="39">
        <v>5165</v>
      </c>
      <c r="E10" s="39">
        <v>4809</v>
      </c>
      <c r="F10" s="186" t="s">
        <v>16</v>
      </c>
      <c r="G10" s="187"/>
      <c r="H10" s="38">
        <v>15007</v>
      </c>
      <c r="I10" s="39">
        <v>7449</v>
      </c>
      <c r="J10" s="40">
        <v>7558</v>
      </c>
      <c r="K10" s="12"/>
    </row>
    <row r="11" spans="2:11" x14ac:dyDescent="0.15">
      <c r="B11" s="13" t="s">
        <v>17</v>
      </c>
      <c r="C11" s="14">
        <v>2159</v>
      </c>
      <c r="D11" s="20">
        <v>1109</v>
      </c>
      <c r="E11" s="15">
        <v>1050</v>
      </c>
      <c r="F11" s="188" t="s">
        <v>18</v>
      </c>
      <c r="G11" s="189"/>
      <c r="H11" s="14">
        <v>2551</v>
      </c>
      <c r="I11" s="15">
        <v>1301</v>
      </c>
      <c r="J11" s="16">
        <v>1250</v>
      </c>
      <c r="K11" s="15"/>
    </row>
    <row r="12" spans="2:11" x14ac:dyDescent="0.15">
      <c r="B12" s="13" t="s">
        <v>19</v>
      </c>
      <c r="C12" s="14">
        <v>1972</v>
      </c>
      <c r="D12" s="20">
        <v>1017</v>
      </c>
      <c r="E12" s="15">
        <v>955</v>
      </c>
      <c r="F12" s="188" t="s">
        <v>20</v>
      </c>
      <c r="G12" s="189"/>
      <c r="H12" s="14">
        <v>2740</v>
      </c>
      <c r="I12" s="15">
        <v>1400</v>
      </c>
      <c r="J12" s="16">
        <v>1340</v>
      </c>
      <c r="K12" s="15"/>
    </row>
    <row r="13" spans="2:11" x14ac:dyDescent="0.15">
      <c r="B13" s="13" t="s">
        <v>21</v>
      </c>
      <c r="C13" s="14">
        <v>1974</v>
      </c>
      <c r="D13" s="20">
        <v>1000</v>
      </c>
      <c r="E13" s="15">
        <v>974</v>
      </c>
      <c r="F13" s="188" t="s">
        <v>22</v>
      </c>
      <c r="G13" s="189"/>
      <c r="H13" s="14">
        <v>2850</v>
      </c>
      <c r="I13" s="15">
        <v>1442</v>
      </c>
      <c r="J13" s="16">
        <v>1408</v>
      </c>
      <c r="K13" s="15"/>
    </row>
    <row r="14" spans="2:11" x14ac:dyDescent="0.15">
      <c r="B14" s="13" t="s">
        <v>23</v>
      </c>
      <c r="C14" s="14">
        <v>1893</v>
      </c>
      <c r="D14" s="20">
        <v>992</v>
      </c>
      <c r="E14" s="15">
        <v>901</v>
      </c>
      <c r="F14" s="188" t="s">
        <v>24</v>
      </c>
      <c r="G14" s="189"/>
      <c r="H14" s="14">
        <v>3262</v>
      </c>
      <c r="I14" s="15">
        <v>1580</v>
      </c>
      <c r="J14" s="16">
        <v>1682</v>
      </c>
      <c r="K14" s="15"/>
    </row>
    <row r="15" spans="2:11" x14ac:dyDescent="0.15">
      <c r="B15" s="17" t="s">
        <v>25</v>
      </c>
      <c r="C15" s="23">
        <v>1976</v>
      </c>
      <c r="D15" s="31">
        <v>1047</v>
      </c>
      <c r="E15" s="18">
        <v>929</v>
      </c>
      <c r="F15" s="184" t="s">
        <v>26</v>
      </c>
      <c r="G15" s="185"/>
      <c r="H15" s="23">
        <v>3604</v>
      </c>
      <c r="I15" s="18">
        <v>1726</v>
      </c>
      <c r="J15" s="19">
        <v>1878</v>
      </c>
      <c r="K15" s="15"/>
    </row>
    <row r="16" spans="2:11" x14ac:dyDescent="0.15">
      <c r="B16" s="41" t="s">
        <v>27</v>
      </c>
      <c r="C16" s="42">
        <v>10274</v>
      </c>
      <c r="D16" s="43">
        <v>5187</v>
      </c>
      <c r="E16" s="43">
        <v>5087</v>
      </c>
      <c r="F16" s="186" t="s">
        <v>28</v>
      </c>
      <c r="G16" s="187"/>
      <c r="H16" s="42">
        <v>15121</v>
      </c>
      <c r="I16" s="43">
        <v>7101</v>
      </c>
      <c r="J16" s="44">
        <v>8020</v>
      </c>
      <c r="K16" s="12"/>
    </row>
    <row r="17" spans="2:11" x14ac:dyDescent="0.15">
      <c r="B17" s="13" t="s">
        <v>29</v>
      </c>
      <c r="C17" s="14">
        <v>1990</v>
      </c>
      <c r="D17" s="15">
        <v>1041</v>
      </c>
      <c r="E17" s="15">
        <v>949</v>
      </c>
      <c r="F17" s="190" t="s">
        <v>130</v>
      </c>
      <c r="G17" s="191"/>
      <c r="H17" s="14">
        <v>3631</v>
      </c>
      <c r="I17" s="15">
        <v>1750</v>
      </c>
      <c r="J17" s="16">
        <v>1881</v>
      </c>
      <c r="K17" s="15"/>
    </row>
    <row r="18" spans="2:11" x14ac:dyDescent="0.15">
      <c r="B18" s="13" t="s">
        <v>30</v>
      </c>
      <c r="C18" s="14">
        <v>2069</v>
      </c>
      <c r="D18" s="15">
        <v>1014</v>
      </c>
      <c r="E18" s="15">
        <v>1055</v>
      </c>
      <c r="F18" s="188" t="s">
        <v>31</v>
      </c>
      <c r="G18" s="189"/>
      <c r="H18" s="14">
        <v>3760</v>
      </c>
      <c r="I18" s="15">
        <v>1781</v>
      </c>
      <c r="J18" s="16">
        <v>1979</v>
      </c>
      <c r="K18" s="15"/>
    </row>
    <row r="19" spans="2:11" x14ac:dyDescent="0.15">
      <c r="B19" s="13" t="s">
        <v>32</v>
      </c>
      <c r="C19" s="14">
        <v>1987</v>
      </c>
      <c r="D19" s="15">
        <v>979</v>
      </c>
      <c r="E19" s="15">
        <v>1008</v>
      </c>
      <c r="F19" s="188" t="s">
        <v>33</v>
      </c>
      <c r="G19" s="189"/>
      <c r="H19" s="14">
        <v>2686</v>
      </c>
      <c r="I19" s="15">
        <v>1265</v>
      </c>
      <c r="J19" s="16">
        <v>1421</v>
      </c>
      <c r="K19" s="15"/>
    </row>
    <row r="20" spans="2:11" x14ac:dyDescent="0.15">
      <c r="B20" s="13" t="s">
        <v>34</v>
      </c>
      <c r="C20" s="14">
        <v>2120</v>
      </c>
      <c r="D20" s="15">
        <v>1093</v>
      </c>
      <c r="E20" s="15">
        <v>1027</v>
      </c>
      <c r="F20" s="188" t="s">
        <v>35</v>
      </c>
      <c r="G20" s="189"/>
      <c r="H20" s="14">
        <v>2211</v>
      </c>
      <c r="I20" s="15">
        <v>1022</v>
      </c>
      <c r="J20" s="16">
        <v>1189</v>
      </c>
      <c r="K20" s="15"/>
    </row>
    <row r="21" spans="2:11" x14ac:dyDescent="0.15">
      <c r="B21" s="13" t="s">
        <v>36</v>
      </c>
      <c r="C21" s="14">
        <v>2108</v>
      </c>
      <c r="D21" s="15">
        <v>1060</v>
      </c>
      <c r="E21" s="15">
        <v>1048</v>
      </c>
      <c r="F21" s="184" t="s">
        <v>37</v>
      </c>
      <c r="G21" s="185"/>
      <c r="H21" s="14">
        <v>2833</v>
      </c>
      <c r="I21" s="15">
        <v>1283</v>
      </c>
      <c r="J21" s="16">
        <v>1550</v>
      </c>
      <c r="K21" s="15"/>
    </row>
    <row r="22" spans="2:11" x14ac:dyDescent="0.15">
      <c r="B22" s="37" t="s">
        <v>38</v>
      </c>
      <c r="C22" s="38">
        <v>10848</v>
      </c>
      <c r="D22" s="39">
        <v>5427</v>
      </c>
      <c r="E22" s="39">
        <v>5421</v>
      </c>
      <c r="F22" s="186" t="s">
        <v>39</v>
      </c>
      <c r="G22" s="187"/>
      <c r="H22" s="38">
        <v>14146</v>
      </c>
      <c r="I22" s="39">
        <v>6761</v>
      </c>
      <c r="J22" s="40">
        <v>7385</v>
      </c>
      <c r="K22" s="12"/>
    </row>
    <row r="23" spans="2:11" x14ac:dyDescent="0.15">
      <c r="B23" s="13" t="s">
        <v>40</v>
      </c>
      <c r="C23" s="14">
        <v>2240</v>
      </c>
      <c r="D23" s="15">
        <v>1093</v>
      </c>
      <c r="E23" s="15">
        <v>1147</v>
      </c>
      <c r="F23" s="188" t="s">
        <v>41</v>
      </c>
      <c r="G23" s="189"/>
      <c r="H23" s="14">
        <v>3213</v>
      </c>
      <c r="I23" s="15">
        <v>1556</v>
      </c>
      <c r="J23" s="16">
        <v>1657</v>
      </c>
      <c r="K23" s="15"/>
    </row>
    <row r="24" spans="2:11" x14ac:dyDescent="0.15">
      <c r="B24" s="13" t="s">
        <v>42</v>
      </c>
      <c r="C24" s="14">
        <v>2099</v>
      </c>
      <c r="D24" s="15">
        <v>1040</v>
      </c>
      <c r="E24" s="15">
        <v>1059</v>
      </c>
      <c r="F24" s="188" t="s">
        <v>43</v>
      </c>
      <c r="G24" s="189"/>
      <c r="H24" s="14">
        <v>2973</v>
      </c>
      <c r="I24" s="15">
        <v>1411</v>
      </c>
      <c r="J24" s="16">
        <v>1562</v>
      </c>
      <c r="K24" s="15"/>
    </row>
    <row r="25" spans="2:11" x14ac:dyDescent="0.15">
      <c r="B25" s="13" t="s">
        <v>44</v>
      </c>
      <c r="C25" s="14">
        <v>2091</v>
      </c>
      <c r="D25" s="15">
        <v>1047</v>
      </c>
      <c r="E25" s="15">
        <v>1044</v>
      </c>
      <c r="F25" s="188" t="s">
        <v>45</v>
      </c>
      <c r="G25" s="189"/>
      <c r="H25" s="14">
        <v>2973</v>
      </c>
      <c r="I25" s="15">
        <v>1376</v>
      </c>
      <c r="J25" s="16">
        <v>1597</v>
      </c>
      <c r="K25" s="15"/>
    </row>
    <row r="26" spans="2:11" x14ac:dyDescent="0.15">
      <c r="B26" s="13" t="s">
        <v>46</v>
      </c>
      <c r="C26" s="14">
        <v>2182</v>
      </c>
      <c r="D26" s="15">
        <v>1120</v>
      </c>
      <c r="E26" s="15">
        <v>1062</v>
      </c>
      <c r="F26" s="188" t="s">
        <v>47</v>
      </c>
      <c r="G26" s="189"/>
      <c r="H26" s="14">
        <v>2707</v>
      </c>
      <c r="I26" s="15">
        <v>1291</v>
      </c>
      <c r="J26" s="16">
        <v>1416</v>
      </c>
      <c r="K26" s="15"/>
    </row>
    <row r="27" spans="2:11" x14ac:dyDescent="0.15">
      <c r="B27" s="17" t="s">
        <v>48</v>
      </c>
      <c r="C27" s="23">
        <v>2236</v>
      </c>
      <c r="D27" s="18">
        <v>1127</v>
      </c>
      <c r="E27" s="18">
        <v>1109</v>
      </c>
      <c r="F27" s="184" t="s">
        <v>49</v>
      </c>
      <c r="G27" s="185"/>
      <c r="H27" s="23">
        <v>2280</v>
      </c>
      <c r="I27" s="18">
        <v>1127</v>
      </c>
      <c r="J27" s="19">
        <v>1153</v>
      </c>
      <c r="K27" s="15"/>
    </row>
    <row r="28" spans="2:11" x14ac:dyDescent="0.15">
      <c r="B28" s="41" t="s">
        <v>50</v>
      </c>
      <c r="C28" s="42">
        <v>11404</v>
      </c>
      <c r="D28" s="43">
        <v>5859</v>
      </c>
      <c r="E28" s="43">
        <v>5545</v>
      </c>
      <c r="F28" s="186" t="s">
        <v>51</v>
      </c>
      <c r="G28" s="187"/>
      <c r="H28" s="42">
        <v>9544</v>
      </c>
      <c r="I28" s="43">
        <v>4562</v>
      </c>
      <c r="J28" s="44">
        <v>4982</v>
      </c>
      <c r="K28" s="12"/>
    </row>
    <row r="29" spans="2:11" x14ac:dyDescent="0.15">
      <c r="B29" s="13" t="s">
        <v>52</v>
      </c>
      <c r="C29" s="14">
        <v>2131</v>
      </c>
      <c r="D29" s="15">
        <v>1103</v>
      </c>
      <c r="E29" s="15">
        <v>1028</v>
      </c>
      <c r="F29" s="188" t="s">
        <v>53</v>
      </c>
      <c r="G29" s="189"/>
      <c r="H29" s="14">
        <v>2065</v>
      </c>
      <c r="I29" s="15">
        <v>1020</v>
      </c>
      <c r="J29" s="16">
        <v>1045</v>
      </c>
      <c r="K29" s="15"/>
    </row>
    <row r="30" spans="2:11" x14ac:dyDescent="0.15">
      <c r="B30" s="13" t="s">
        <v>54</v>
      </c>
      <c r="C30" s="14">
        <v>2236</v>
      </c>
      <c r="D30" s="15">
        <v>1148</v>
      </c>
      <c r="E30" s="15">
        <v>1088</v>
      </c>
      <c r="F30" s="188" t="s">
        <v>55</v>
      </c>
      <c r="G30" s="189"/>
      <c r="H30" s="14">
        <v>2140</v>
      </c>
      <c r="I30" s="15">
        <v>1042</v>
      </c>
      <c r="J30" s="16">
        <v>1098</v>
      </c>
      <c r="K30" s="15"/>
    </row>
    <row r="31" spans="2:11" x14ac:dyDescent="0.15">
      <c r="B31" s="13" t="s">
        <v>56</v>
      </c>
      <c r="C31" s="14">
        <v>2283</v>
      </c>
      <c r="D31" s="15">
        <v>1187</v>
      </c>
      <c r="E31" s="15">
        <v>1096</v>
      </c>
      <c r="F31" s="188" t="s">
        <v>57</v>
      </c>
      <c r="G31" s="189"/>
      <c r="H31" s="14">
        <v>1917</v>
      </c>
      <c r="I31" s="15">
        <v>941</v>
      </c>
      <c r="J31" s="16">
        <v>976</v>
      </c>
      <c r="K31" s="15"/>
    </row>
    <row r="32" spans="2:11" x14ac:dyDescent="0.15">
      <c r="B32" s="13" t="s">
        <v>58</v>
      </c>
      <c r="C32" s="14">
        <v>2341</v>
      </c>
      <c r="D32" s="15">
        <v>1200</v>
      </c>
      <c r="E32" s="15">
        <v>1141</v>
      </c>
      <c r="F32" s="188" t="s">
        <v>59</v>
      </c>
      <c r="G32" s="189"/>
      <c r="H32" s="14">
        <v>1886</v>
      </c>
      <c r="I32" s="15">
        <v>905</v>
      </c>
      <c r="J32" s="16">
        <v>981</v>
      </c>
      <c r="K32" s="15"/>
    </row>
    <row r="33" spans="2:11" x14ac:dyDescent="0.15">
      <c r="B33" s="17" t="s">
        <v>60</v>
      </c>
      <c r="C33" s="14">
        <v>2413</v>
      </c>
      <c r="D33" s="15">
        <v>1221</v>
      </c>
      <c r="E33" s="15">
        <v>1192</v>
      </c>
      <c r="F33" s="184" t="s">
        <v>61</v>
      </c>
      <c r="G33" s="185"/>
      <c r="H33" s="14">
        <v>1536</v>
      </c>
      <c r="I33" s="15">
        <v>654</v>
      </c>
      <c r="J33" s="16">
        <v>882</v>
      </c>
      <c r="K33" s="15"/>
    </row>
    <row r="34" spans="2:11" x14ac:dyDescent="0.15">
      <c r="B34" s="37" t="s">
        <v>62</v>
      </c>
      <c r="C34" s="38">
        <v>14160</v>
      </c>
      <c r="D34" s="39">
        <v>7265</v>
      </c>
      <c r="E34" s="39">
        <v>6895</v>
      </c>
      <c r="F34" s="186" t="s">
        <v>63</v>
      </c>
      <c r="G34" s="187"/>
      <c r="H34" s="38">
        <v>5790</v>
      </c>
      <c r="I34" s="39">
        <v>2390</v>
      </c>
      <c r="J34" s="40">
        <v>3400</v>
      </c>
      <c r="K34" s="12"/>
    </row>
    <row r="35" spans="2:11" x14ac:dyDescent="0.15">
      <c r="B35" s="13" t="s">
        <v>64</v>
      </c>
      <c r="C35" s="14">
        <v>2630</v>
      </c>
      <c r="D35" s="15">
        <v>1367</v>
      </c>
      <c r="E35" s="15">
        <v>1263</v>
      </c>
      <c r="F35" s="188" t="s">
        <v>65</v>
      </c>
      <c r="G35" s="189"/>
      <c r="H35" s="14">
        <v>1418</v>
      </c>
      <c r="I35" s="15">
        <v>635</v>
      </c>
      <c r="J35" s="16">
        <v>783</v>
      </c>
      <c r="K35" s="15"/>
    </row>
    <row r="36" spans="2:11" x14ac:dyDescent="0.15">
      <c r="B36" s="13" t="s">
        <v>66</v>
      </c>
      <c r="C36" s="14">
        <v>2753</v>
      </c>
      <c r="D36" s="15">
        <v>1395</v>
      </c>
      <c r="E36" s="15">
        <v>1358</v>
      </c>
      <c r="F36" s="188" t="s">
        <v>67</v>
      </c>
      <c r="G36" s="189"/>
      <c r="H36" s="14">
        <v>1336</v>
      </c>
      <c r="I36" s="15">
        <v>547</v>
      </c>
      <c r="J36" s="16">
        <v>789</v>
      </c>
      <c r="K36" s="15"/>
    </row>
    <row r="37" spans="2:11" x14ac:dyDescent="0.15">
      <c r="B37" s="13" t="s">
        <v>68</v>
      </c>
      <c r="C37" s="14">
        <v>2788</v>
      </c>
      <c r="D37" s="15">
        <v>1410</v>
      </c>
      <c r="E37" s="15">
        <v>1378</v>
      </c>
      <c r="F37" s="188" t="s">
        <v>69</v>
      </c>
      <c r="G37" s="189"/>
      <c r="H37" s="14">
        <v>1096</v>
      </c>
      <c r="I37" s="15">
        <v>451</v>
      </c>
      <c r="J37" s="16">
        <v>645</v>
      </c>
      <c r="K37" s="15"/>
    </row>
    <row r="38" spans="2:11" x14ac:dyDescent="0.15">
      <c r="B38" s="13" t="s">
        <v>70</v>
      </c>
      <c r="C38" s="14">
        <v>2855</v>
      </c>
      <c r="D38" s="15">
        <v>1486</v>
      </c>
      <c r="E38" s="15">
        <v>1369</v>
      </c>
      <c r="F38" s="188" t="s">
        <v>71</v>
      </c>
      <c r="G38" s="189"/>
      <c r="H38" s="14">
        <v>1050</v>
      </c>
      <c r="I38" s="15">
        <v>417</v>
      </c>
      <c r="J38" s="16">
        <v>633</v>
      </c>
      <c r="K38" s="15"/>
    </row>
    <row r="39" spans="2:11" x14ac:dyDescent="0.15">
      <c r="B39" s="17" t="s">
        <v>72</v>
      </c>
      <c r="C39" s="23">
        <v>3134</v>
      </c>
      <c r="D39" s="18">
        <v>1607</v>
      </c>
      <c r="E39" s="18">
        <v>1527</v>
      </c>
      <c r="F39" s="184" t="s">
        <v>73</v>
      </c>
      <c r="G39" s="185"/>
      <c r="H39" s="23">
        <v>890</v>
      </c>
      <c r="I39" s="18">
        <v>340</v>
      </c>
      <c r="J39" s="19">
        <v>550</v>
      </c>
      <c r="K39" s="15"/>
    </row>
    <row r="40" spans="2:11" x14ac:dyDescent="0.15">
      <c r="B40" s="41" t="s">
        <v>74</v>
      </c>
      <c r="C40" s="42">
        <v>16240</v>
      </c>
      <c r="D40" s="43">
        <v>8427</v>
      </c>
      <c r="E40" s="43">
        <v>7813</v>
      </c>
      <c r="F40" s="186" t="s">
        <v>75</v>
      </c>
      <c r="G40" s="187"/>
      <c r="H40" s="42">
        <v>3151</v>
      </c>
      <c r="I40" s="43">
        <v>1136</v>
      </c>
      <c r="J40" s="44">
        <v>2015</v>
      </c>
      <c r="K40" s="12"/>
    </row>
    <row r="41" spans="2:11" x14ac:dyDescent="0.15">
      <c r="B41" s="13" t="s">
        <v>76</v>
      </c>
      <c r="C41" s="14">
        <v>3203</v>
      </c>
      <c r="D41" s="15">
        <v>1657</v>
      </c>
      <c r="E41" s="15">
        <v>1546</v>
      </c>
      <c r="F41" s="188" t="s">
        <v>77</v>
      </c>
      <c r="G41" s="189"/>
      <c r="H41" s="14">
        <v>843</v>
      </c>
      <c r="I41" s="15">
        <v>319</v>
      </c>
      <c r="J41" s="16">
        <v>524</v>
      </c>
      <c r="K41" s="15"/>
    </row>
    <row r="42" spans="2:11" x14ac:dyDescent="0.15">
      <c r="B42" s="13" t="s">
        <v>78</v>
      </c>
      <c r="C42" s="14">
        <v>3163</v>
      </c>
      <c r="D42" s="15">
        <v>1653</v>
      </c>
      <c r="E42" s="15">
        <v>1510</v>
      </c>
      <c r="F42" s="188" t="s">
        <v>79</v>
      </c>
      <c r="G42" s="189"/>
      <c r="H42" s="14">
        <v>723</v>
      </c>
      <c r="I42" s="15">
        <v>275</v>
      </c>
      <c r="J42" s="16">
        <v>448</v>
      </c>
      <c r="K42" s="15"/>
    </row>
    <row r="43" spans="2:11" x14ac:dyDescent="0.15">
      <c r="B43" s="13" t="s">
        <v>80</v>
      </c>
      <c r="C43" s="14">
        <v>3192</v>
      </c>
      <c r="D43" s="15">
        <v>1618</v>
      </c>
      <c r="E43" s="15">
        <v>1574</v>
      </c>
      <c r="F43" s="188" t="s">
        <v>81</v>
      </c>
      <c r="G43" s="189"/>
      <c r="H43" s="14">
        <v>622</v>
      </c>
      <c r="I43" s="15">
        <v>230</v>
      </c>
      <c r="J43" s="16">
        <v>392</v>
      </c>
      <c r="K43" s="15"/>
    </row>
    <row r="44" spans="2:11" x14ac:dyDescent="0.15">
      <c r="B44" s="13" t="s">
        <v>82</v>
      </c>
      <c r="C44" s="14">
        <v>3316</v>
      </c>
      <c r="D44" s="15">
        <v>1734</v>
      </c>
      <c r="E44" s="15">
        <v>1582</v>
      </c>
      <c r="F44" s="188" t="s">
        <v>83</v>
      </c>
      <c r="G44" s="189"/>
      <c r="H44" s="14">
        <v>525</v>
      </c>
      <c r="I44" s="15">
        <v>175</v>
      </c>
      <c r="J44" s="16">
        <v>350</v>
      </c>
      <c r="K44" s="15"/>
    </row>
    <row r="45" spans="2:11" x14ac:dyDescent="0.15">
      <c r="B45" s="17" t="s">
        <v>84</v>
      </c>
      <c r="C45" s="14">
        <v>3366</v>
      </c>
      <c r="D45" s="15">
        <v>1765</v>
      </c>
      <c r="E45" s="15">
        <v>1601</v>
      </c>
      <c r="F45" s="184" t="s">
        <v>85</v>
      </c>
      <c r="G45" s="185"/>
      <c r="H45" s="14">
        <v>438</v>
      </c>
      <c r="I45" s="15">
        <v>137</v>
      </c>
      <c r="J45" s="16">
        <v>301</v>
      </c>
      <c r="K45" s="15"/>
    </row>
    <row r="46" spans="2:11" x14ac:dyDescent="0.15">
      <c r="B46" s="37" t="s">
        <v>86</v>
      </c>
      <c r="C46" s="38">
        <v>19016</v>
      </c>
      <c r="D46" s="39">
        <v>10033</v>
      </c>
      <c r="E46" s="39">
        <v>8983</v>
      </c>
      <c r="F46" s="186" t="s">
        <v>87</v>
      </c>
      <c r="G46" s="187"/>
      <c r="H46" s="38">
        <v>1310</v>
      </c>
      <c r="I46" s="39">
        <v>313</v>
      </c>
      <c r="J46" s="40">
        <v>997</v>
      </c>
      <c r="K46" s="12"/>
    </row>
    <row r="47" spans="2:11" x14ac:dyDescent="0.15">
      <c r="B47" s="13" t="s">
        <v>88</v>
      </c>
      <c r="C47" s="14">
        <v>3543</v>
      </c>
      <c r="D47" s="15">
        <v>1877</v>
      </c>
      <c r="E47" s="15">
        <v>1666</v>
      </c>
      <c r="F47" s="188" t="s">
        <v>89</v>
      </c>
      <c r="G47" s="189"/>
      <c r="H47" s="14">
        <v>399</v>
      </c>
      <c r="I47" s="15">
        <v>99</v>
      </c>
      <c r="J47" s="16">
        <v>300</v>
      </c>
      <c r="K47" s="15"/>
    </row>
    <row r="48" spans="2:11" x14ac:dyDescent="0.15">
      <c r="B48" s="13" t="s">
        <v>90</v>
      </c>
      <c r="C48" s="14">
        <v>3613</v>
      </c>
      <c r="D48" s="15">
        <v>1886</v>
      </c>
      <c r="E48" s="15">
        <v>1727</v>
      </c>
      <c r="F48" s="188" t="s">
        <v>91</v>
      </c>
      <c r="G48" s="189"/>
      <c r="H48" s="14">
        <v>285</v>
      </c>
      <c r="I48" s="15">
        <v>76</v>
      </c>
      <c r="J48" s="16">
        <v>209</v>
      </c>
      <c r="K48" s="15"/>
    </row>
    <row r="49" spans="2:11" x14ac:dyDescent="0.15">
      <c r="B49" s="13" t="s">
        <v>92</v>
      </c>
      <c r="C49" s="14">
        <v>3760</v>
      </c>
      <c r="D49" s="15">
        <v>2011</v>
      </c>
      <c r="E49" s="15">
        <v>1749</v>
      </c>
      <c r="F49" s="188" t="s">
        <v>131</v>
      </c>
      <c r="G49" s="189"/>
      <c r="H49" s="14">
        <v>256</v>
      </c>
      <c r="I49" s="15">
        <v>55</v>
      </c>
      <c r="J49" s="16">
        <v>201</v>
      </c>
      <c r="K49" s="15"/>
    </row>
    <row r="50" spans="2:11" x14ac:dyDescent="0.15">
      <c r="B50" s="13" t="s">
        <v>93</v>
      </c>
      <c r="C50" s="14">
        <v>3909</v>
      </c>
      <c r="D50" s="15">
        <v>2073</v>
      </c>
      <c r="E50" s="15">
        <v>1836</v>
      </c>
      <c r="F50" s="188" t="s">
        <v>94</v>
      </c>
      <c r="G50" s="189"/>
      <c r="H50" s="14">
        <v>212</v>
      </c>
      <c r="I50" s="15">
        <v>47</v>
      </c>
      <c r="J50" s="16">
        <v>165</v>
      </c>
      <c r="K50" s="15"/>
    </row>
    <row r="51" spans="2:11" x14ac:dyDescent="0.15">
      <c r="B51" s="17" t="s">
        <v>95</v>
      </c>
      <c r="C51" s="23">
        <v>4191</v>
      </c>
      <c r="D51" s="18">
        <v>2186</v>
      </c>
      <c r="E51" s="18">
        <v>2005</v>
      </c>
      <c r="F51" s="184" t="s">
        <v>96</v>
      </c>
      <c r="G51" s="185"/>
      <c r="H51" s="23">
        <v>158</v>
      </c>
      <c r="I51" s="18">
        <v>36</v>
      </c>
      <c r="J51" s="19">
        <v>122</v>
      </c>
      <c r="K51" s="15"/>
    </row>
    <row r="52" spans="2:11" x14ac:dyDescent="0.15">
      <c r="B52" s="41" t="s">
        <v>97</v>
      </c>
      <c r="C52" s="42">
        <v>21135</v>
      </c>
      <c r="D52" s="43">
        <v>11201</v>
      </c>
      <c r="E52" s="43">
        <v>9934</v>
      </c>
      <c r="F52" s="186" t="s">
        <v>98</v>
      </c>
      <c r="G52" s="187"/>
      <c r="H52" s="42">
        <v>353</v>
      </c>
      <c r="I52" s="43">
        <v>70</v>
      </c>
      <c r="J52" s="44">
        <v>283</v>
      </c>
      <c r="K52" s="12"/>
    </row>
    <row r="53" spans="2:11" x14ac:dyDescent="0.15">
      <c r="B53" s="13" t="s">
        <v>99</v>
      </c>
      <c r="C53" s="14">
        <v>4326</v>
      </c>
      <c r="D53" s="15">
        <v>2248</v>
      </c>
      <c r="E53" s="15">
        <v>2078</v>
      </c>
      <c r="F53" s="188" t="s">
        <v>100</v>
      </c>
      <c r="G53" s="189"/>
      <c r="H53" s="14">
        <v>108</v>
      </c>
      <c r="I53" s="15">
        <v>20</v>
      </c>
      <c r="J53" s="16">
        <v>88</v>
      </c>
      <c r="K53" s="15"/>
    </row>
    <row r="54" spans="2:11" x14ac:dyDescent="0.15">
      <c r="B54" s="13" t="s">
        <v>101</v>
      </c>
      <c r="C54" s="14">
        <v>4338</v>
      </c>
      <c r="D54" s="15">
        <v>2285</v>
      </c>
      <c r="E54" s="15">
        <v>2053</v>
      </c>
      <c r="F54" s="188" t="s">
        <v>102</v>
      </c>
      <c r="G54" s="189"/>
      <c r="H54" s="14">
        <v>84</v>
      </c>
      <c r="I54" s="15">
        <v>14</v>
      </c>
      <c r="J54" s="16">
        <v>70</v>
      </c>
      <c r="K54" s="15"/>
    </row>
    <row r="55" spans="2:11" x14ac:dyDescent="0.15">
      <c r="B55" s="13" t="s">
        <v>103</v>
      </c>
      <c r="C55" s="14">
        <v>4312</v>
      </c>
      <c r="D55" s="15">
        <v>2286</v>
      </c>
      <c r="E55" s="15">
        <v>2026</v>
      </c>
      <c r="F55" s="188" t="s">
        <v>104</v>
      </c>
      <c r="G55" s="189"/>
      <c r="H55" s="14">
        <v>72</v>
      </c>
      <c r="I55" s="15">
        <v>18</v>
      </c>
      <c r="J55" s="16">
        <v>54</v>
      </c>
      <c r="K55" s="15"/>
    </row>
    <row r="56" spans="2:11" x14ac:dyDescent="0.15">
      <c r="B56" s="13" t="s">
        <v>105</v>
      </c>
      <c r="C56" s="14">
        <v>4186</v>
      </c>
      <c r="D56" s="15">
        <v>2283</v>
      </c>
      <c r="E56" s="15">
        <v>1903</v>
      </c>
      <c r="F56" s="188" t="s">
        <v>106</v>
      </c>
      <c r="G56" s="189"/>
      <c r="H56" s="14">
        <v>56</v>
      </c>
      <c r="I56" s="15">
        <v>13</v>
      </c>
      <c r="J56" s="16">
        <v>43</v>
      </c>
      <c r="K56" s="15"/>
    </row>
    <row r="57" spans="2:11" x14ac:dyDescent="0.15">
      <c r="B57" s="17" t="s">
        <v>107</v>
      </c>
      <c r="C57" s="14">
        <v>3973</v>
      </c>
      <c r="D57" s="15">
        <v>2099</v>
      </c>
      <c r="E57" s="15">
        <v>1874</v>
      </c>
      <c r="F57" s="184" t="s">
        <v>108</v>
      </c>
      <c r="G57" s="185"/>
      <c r="H57" s="14">
        <v>33</v>
      </c>
      <c r="I57" s="15">
        <v>5</v>
      </c>
      <c r="J57" s="16">
        <v>28</v>
      </c>
      <c r="K57" s="15"/>
    </row>
    <row r="58" spans="2:11" ht="14.25" customHeight="1" x14ac:dyDescent="0.15">
      <c r="B58" s="37" t="s">
        <v>109</v>
      </c>
      <c r="C58" s="38">
        <v>18296</v>
      </c>
      <c r="D58" s="39">
        <v>9597</v>
      </c>
      <c r="E58" s="39">
        <v>8699</v>
      </c>
      <c r="F58" s="186" t="s">
        <v>110</v>
      </c>
      <c r="G58" s="187"/>
      <c r="H58" s="38">
        <v>81</v>
      </c>
      <c r="I58" s="39">
        <v>11</v>
      </c>
      <c r="J58" s="40">
        <v>70</v>
      </c>
      <c r="K58" s="12"/>
    </row>
    <row r="59" spans="2:11" x14ac:dyDescent="0.15">
      <c r="B59" s="13" t="s">
        <v>111</v>
      </c>
      <c r="C59" s="14">
        <v>4002</v>
      </c>
      <c r="D59" s="15">
        <v>2082</v>
      </c>
      <c r="E59" s="15">
        <v>1920</v>
      </c>
      <c r="F59" s="188" t="s">
        <v>112</v>
      </c>
      <c r="G59" s="189"/>
      <c r="H59" s="14">
        <v>81</v>
      </c>
      <c r="I59" s="15">
        <v>11</v>
      </c>
      <c r="J59" s="16">
        <v>70</v>
      </c>
      <c r="K59" s="15"/>
    </row>
    <row r="60" spans="2:11" x14ac:dyDescent="0.15">
      <c r="B60" s="13" t="s">
        <v>113</v>
      </c>
      <c r="C60" s="14">
        <v>4083</v>
      </c>
      <c r="D60" s="15">
        <v>2178</v>
      </c>
      <c r="E60" s="15">
        <v>1905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3116</v>
      </c>
      <c r="D61" s="15">
        <v>1612</v>
      </c>
      <c r="E61" s="15">
        <v>1504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3702</v>
      </c>
      <c r="D62" s="15">
        <v>1940</v>
      </c>
      <c r="E62" s="15">
        <v>1762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3393</v>
      </c>
      <c r="D63" s="15">
        <v>1785</v>
      </c>
      <c r="E63" s="15">
        <v>1608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14262</v>
      </c>
      <c r="D64" s="39">
        <v>7588</v>
      </c>
      <c r="E64" s="39">
        <v>6674</v>
      </c>
      <c r="F64" s="182" t="s">
        <v>118</v>
      </c>
      <c r="G64" s="183"/>
      <c r="H64" s="39">
        <v>233002</v>
      </c>
      <c r="I64" s="43">
        <v>117354</v>
      </c>
      <c r="J64" s="44">
        <v>115648</v>
      </c>
      <c r="K64" s="12"/>
    </row>
    <row r="65" spans="2:11" x14ac:dyDescent="0.15">
      <c r="B65" s="13" t="s">
        <v>119</v>
      </c>
      <c r="C65" s="14">
        <v>3123</v>
      </c>
      <c r="D65" s="15">
        <v>1729</v>
      </c>
      <c r="E65" s="15">
        <v>1394</v>
      </c>
      <c r="F65" s="180" t="s">
        <v>134</v>
      </c>
      <c r="G65" s="181"/>
      <c r="H65" s="12">
        <v>105514</v>
      </c>
      <c r="I65" s="32"/>
      <c r="J65" s="21"/>
      <c r="K65" s="12"/>
    </row>
    <row r="66" spans="2:11" x14ac:dyDescent="0.15">
      <c r="B66" s="13" t="s">
        <v>120</v>
      </c>
      <c r="C66" s="14">
        <v>3037</v>
      </c>
      <c r="D66" s="15">
        <v>1611</v>
      </c>
      <c r="E66" s="15">
        <v>1426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2775</v>
      </c>
      <c r="D67" s="15">
        <v>1456</v>
      </c>
      <c r="E67" s="15">
        <v>1319</v>
      </c>
      <c r="F67" s="49" t="s">
        <v>122</v>
      </c>
      <c r="G67" s="33">
        <v>0.13162118780096307</v>
      </c>
      <c r="H67" s="12">
        <v>30668</v>
      </c>
      <c r="I67" s="12">
        <v>15627</v>
      </c>
      <c r="J67" s="21">
        <v>15041</v>
      </c>
      <c r="K67" s="22"/>
    </row>
    <row r="68" spans="2:11" x14ac:dyDescent="0.15">
      <c r="B68" s="13" t="s">
        <v>123</v>
      </c>
      <c r="C68" s="14">
        <v>2730</v>
      </c>
      <c r="D68" s="15">
        <v>1425</v>
      </c>
      <c r="E68" s="15">
        <v>1305</v>
      </c>
      <c r="F68" s="49" t="s">
        <v>124</v>
      </c>
      <c r="G68" s="33">
        <v>0.6559514510605059</v>
      </c>
      <c r="H68" s="12">
        <v>152838</v>
      </c>
      <c r="I68" s="12">
        <v>79383</v>
      </c>
      <c r="J68" s="21">
        <v>73455</v>
      </c>
      <c r="K68" s="22"/>
    </row>
    <row r="69" spans="2:11" x14ac:dyDescent="0.15">
      <c r="B69" s="17" t="s">
        <v>125</v>
      </c>
      <c r="C69" s="23">
        <v>2597</v>
      </c>
      <c r="D69" s="18">
        <v>1367</v>
      </c>
      <c r="E69" s="18">
        <v>1230</v>
      </c>
      <c r="F69" s="48" t="s">
        <v>126</v>
      </c>
      <c r="G69" s="34">
        <v>0.212427361138531</v>
      </c>
      <c r="H69" s="24">
        <v>49496</v>
      </c>
      <c r="I69" s="24">
        <v>22344</v>
      </c>
      <c r="J69" s="25">
        <v>27152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10415</v>
      </c>
      <c r="D4" s="39">
        <v>5283</v>
      </c>
      <c r="E4" s="39">
        <v>5132</v>
      </c>
      <c r="F4" s="186" t="s">
        <v>5</v>
      </c>
      <c r="G4" s="187"/>
      <c r="H4" s="38">
        <v>12432</v>
      </c>
      <c r="I4" s="39">
        <v>6500</v>
      </c>
      <c r="J4" s="40">
        <v>5932</v>
      </c>
      <c r="K4" s="12"/>
    </row>
    <row r="5" spans="2:11" x14ac:dyDescent="0.15">
      <c r="B5" s="13" t="s">
        <v>6</v>
      </c>
      <c r="C5" s="14">
        <v>2133</v>
      </c>
      <c r="D5" s="15">
        <v>1101</v>
      </c>
      <c r="E5" s="15">
        <v>1032</v>
      </c>
      <c r="F5" s="188" t="s">
        <v>7</v>
      </c>
      <c r="G5" s="189"/>
      <c r="H5" s="14">
        <v>2606</v>
      </c>
      <c r="I5" s="15">
        <v>1400</v>
      </c>
      <c r="J5" s="16">
        <v>1206</v>
      </c>
      <c r="K5" s="15"/>
    </row>
    <row r="6" spans="2:11" x14ac:dyDescent="0.15">
      <c r="B6" s="13" t="s">
        <v>8</v>
      </c>
      <c r="C6" s="14">
        <v>2085</v>
      </c>
      <c r="D6" s="15">
        <v>1025</v>
      </c>
      <c r="E6" s="15">
        <v>1060</v>
      </c>
      <c r="F6" s="188" t="s">
        <v>9</v>
      </c>
      <c r="G6" s="189"/>
      <c r="H6" s="14">
        <v>2505</v>
      </c>
      <c r="I6" s="15">
        <v>1298</v>
      </c>
      <c r="J6" s="16">
        <v>1207</v>
      </c>
      <c r="K6" s="15"/>
    </row>
    <row r="7" spans="2:11" x14ac:dyDescent="0.15">
      <c r="B7" s="13" t="s">
        <v>10</v>
      </c>
      <c r="C7" s="14">
        <v>2110</v>
      </c>
      <c r="D7" s="15">
        <v>1061</v>
      </c>
      <c r="E7" s="15">
        <v>1049</v>
      </c>
      <c r="F7" s="188" t="s">
        <v>11</v>
      </c>
      <c r="G7" s="189"/>
      <c r="H7" s="14">
        <v>2401</v>
      </c>
      <c r="I7" s="15">
        <v>1258</v>
      </c>
      <c r="J7" s="16">
        <v>1143</v>
      </c>
      <c r="K7" s="15"/>
    </row>
    <row r="8" spans="2:11" x14ac:dyDescent="0.15">
      <c r="B8" s="13" t="s">
        <v>12</v>
      </c>
      <c r="C8" s="14">
        <v>2054</v>
      </c>
      <c r="D8" s="15">
        <v>1025</v>
      </c>
      <c r="E8" s="15">
        <v>1029</v>
      </c>
      <c r="F8" s="188" t="s">
        <v>13</v>
      </c>
      <c r="G8" s="189"/>
      <c r="H8" s="14">
        <v>2457</v>
      </c>
      <c r="I8" s="15">
        <v>1264</v>
      </c>
      <c r="J8" s="16">
        <v>1193</v>
      </c>
      <c r="K8" s="15"/>
    </row>
    <row r="9" spans="2:11" x14ac:dyDescent="0.15">
      <c r="B9" s="17" t="s">
        <v>14</v>
      </c>
      <c r="C9" s="14">
        <v>2033</v>
      </c>
      <c r="D9" s="15">
        <v>1071</v>
      </c>
      <c r="E9" s="15">
        <v>962</v>
      </c>
      <c r="F9" s="184" t="s">
        <v>15</v>
      </c>
      <c r="G9" s="185"/>
      <c r="H9" s="14">
        <v>2463</v>
      </c>
      <c r="I9" s="15">
        <v>1280</v>
      </c>
      <c r="J9" s="16">
        <v>1183</v>
      </c>
      <c r="K9" s="15"/>
    </row>
    <row r="10" spans="2:11" x14ac:dyDescent="0.15">
      <c r="B10" s="37" t="s">
        <v>129</v>
      </c>
      <c r="C10" s="38">
        <v>9996</v>
      </c>
      <c r="D10" s="39">
        <v>5177</v>
      </c>
      <c r="E10" s="39">
        <v>4819</v>
      </c>
      <c r="F10" s="186" t="s">
        <v>16</v>
      </c>
      <c r="G10" s="187"/>
      <c r="H10" s="38">
        <v>14913</v>
      </c>
      <c r="I10" s="39">
        <v>7395</v>
      </c>
      <c r="J10" s="40">
        <v>7518</v>
      </c>
      <c r="K10" s="12"/>
    </row>
    <row r="11" spans="2:11" x14ac:dyDescent="0.15">
      <c r="B11" s="13" t="s">
        <v>17</v>
      </c>
      <c r="C11" s="14">
        <v>2150</v>
      </c>
      <c r="D11" s="20">
        <v>1112</v>
      </c>
      <c r="E11" s="15">
        <v>1038</v>
      </c>
      <c r="F11" s="188" t="s">
        <v>18</v>
      </c>
      <c r="G11" s="189"/>
      <c r="H11" s="14">
        <v>2520</v>
      </c>
      <c r="I11" s="15">
        <v>1305</v>
      </c>
      <c r="J11" s="16">
        <v>1215</v>
      </c>
      <c r="K11" s="15"/>
    </row>
    <row r="12" spans="2:11" x14ac:dyDescent="0.15">
      <c r="B12" s="13" t="s">
        <v>19</v>
      </c>
      <c r="C12" s="14">
        <v>1974</v>
      </c>
      <c r="D12" s="20">
        <v>1010</v>
      </c>
      <c r="E12" s="15">
        <v>964</v>
      </c>
      <c r="F12" s="188" t="s">
        <v>20</v>
      </c>
      <c r="G12" s="189"/>
      <c r="H12" s="14">
        <v>2744</v>
      </c>
      <c r="I12" s="15">
        <v>1388</v>
      </c>
      <c r="J12" s="16">
        <v>1356</v>
      </c>
      <c r="K12" s="15"/>
    </row>
    <row r="13" spans="2:11" x14ac:dyDescent="0.15">
      <c r="B13" s="13" t="s">
        <v>21</v>
      </c>
      <c r="C13" s="14">
        <v>1988</v>
      </c>
      <c r="D13" s="20">
        <v>996</v>
      </c>
      <c r="E13" s="15">
        <v>992</v>
      </c>
      <c r="F13" s="188" t="s">
        <v>22</v>
      </c>
      <c r="G13" s="189"/>
      <c r="H13" s="14">
        <v>2846</v>
      </c>
      <c r="I13" s="15">
        <v>1442</v>
      </c>
      <c r="J13" s="16">
        <v>1404</v>
      </c>
      <c r="K13" s="15"/>
    </row>
    <row r="14" spans="2:11" x14ac:dyDescent="0.15">
      <c r="B14" s="13" t="s">
        <v>23</v>
      </c>
      <c r="C14" s="14">
        <v>1898</v>
      </c>
      <c r="D14" s="20">
        <v>990</v>
      </c>
      <c r="E14" s="15">
        <v>908</v>
      </c>
      <c r="F14" s="188" t="s">
        <v>24</v>
      </c>
      <c r="G14" s="189"/>
      <c r="H14" s="14">
        <v>3219</v>
      </c>
      <c r="I14" s="15">
        <v>1571</v>
      </c>
      <c r="J14" s="16">
        <v>1648</v>
      </c>
      <c r="K14" s="15"/>
    </row>
    <row r="15" spans="2:11" x14ac:dyDescent="0.15">
      <c r="B15" s="17" t="s">
        <v>25</v>
      </c>
      <c r="C15" s="23">
        <v>1986</v>
      </c>
      <c r="D15" s="31">
        <v>1069</v>
      </c>
      <c r="E15" s="18">
        <v>917</v>
      </c>
      <c r="F15" s="184" t="s">
        <v>26</v>
      </c>
      <c r="G15" s="185"/>
      <c r="H15" s="23">
        <v>3584</v>
      </c>
      <c r="I15" s="18">
        <v>1689</v>
      </c>
      <c r="J15" s="19">
        <v>1895</v>
      </c>
      <c r="K15" s="15"/>
    </row>
    <row r="16" spans="2:11" x14ac:dyDescent="0.15">
      <c r="B16" s="41" t="s">
        <v>27</v>
      </c>
      <c r="C16" s="42">
        <v>10256</v>
      </c>
      <c r="D16" s="43">
        <v>5186</v>
      </c>
      <c r="E16" s="43">
        <v>5070</v>
      </c>
      <c r="F16" s="186" t="s">
        <v>28</v>
      </c>
      <c r="G16" s="187"/>
      <c r="H16" s="42">
        <v>15103</v>
      </c>
      <c r="I16" s="43">
        <v>7121</v>
      </c>
      <c r="J16" s="44">
        <v>7982</v>
      </c>
      <c r="K16" s="12"/>
    </row>
    <row r="17" spans="2:11" x14ac:dyDescent="0.15">
      <c r="B17" s="13" t="s">
        <v>29</v>
      </c>
      <c r="C17" s="14">
        <v>1964</v>
      </c>
      <c r="D17" s="15">
        <v>1026</v>
      </c>
      <c r="E17" s="15">
        <v>938</v>
      </c>
      <c r="F17" s="190" t="s">
        <v>130</v>
      </c>
      <c r="G17" s="191"/>
      <c r="H17" s="14">
        <v>3582</v>
      </c>
      <c r="I17" s="15">
        <v>1761</v>
      </c>
      <c r="J17" s="16">
        <v>1821</v>
      </c>
      <c r="K17" s="15"/>
    </row>
    <row r="18" spans="2:11" x14ac:dyDescent="0.15">
      <c r="B18" s="13" t="s">
        <v>30</v>
      </c>
      <c r="C18" s="14">
        <v>2068</v>
      </c>
      <c r="D18" s="15">
        <v>1022</v>
      </c>
      <c r="E18" s="15">
        <v>1046</v>
      </c>
      <c r="F18" s="188" t="s">
        <v>31</v>
      </c>
      <c r="G18" s="189"/>
      <c r="H18" s="14">
        <v>3827</v>
      </c>
      <c r="I18" s="15">
        <v>1788</v>
      </c>
      <c r="J18" s="16">
        <v>2039</v>
      </c>
      <c r="K18" s="15"/>
    </row>
    <row r="19" spans="2:11" x14ac:dyDescent="0.15">
      <c r="B19" s="13" t="s">
        <v>32</v>
      </c>
      <c r="C19" s="14">
        <v>1999</v>
      </c>
      <c r="D19" s="15">
        <v>986</v>
      </c>
      <c r="E19" s="15">
        <v>1013</v>
      </c>
      <c r="F19" s="188" t="s">
        <v>33</v>
      </c>
      <c r="G19" s="189"/>
      <c r="H19" s="14">
        <v>2792</v>
      </c>
      <c r="I19" s="15">
        <v>1321</v>
      </c>
      <c r="J19" s="16">
        <v>1471</v>
      </c>
      <c r="K19" s="15"/>
    </row>
    <row r="20" spans="2:11" x14ac:dyDescent="0.15">
      <c r="B20" s="13" t="s">
        <v>34</v>
      </c>
      <c r="C20" s="14">
        <v>2097</v>
      </c>
      <c r="D20" s="15">
        <v>1073</v>
      </c>
      <c r="E20" s="15">
        <v>1024</v>
      </c>
      <c r="F20" s="188" t="s">
        <v>35</v>
      </c>
      <c r="G20" s="189"/>
      <c r="H20" s="14">
        <v>2191</v>
      </c>
      <c r="I20" s="15">
        <v>1014</v>
      </c>
      <c r="J20" s="16">
        <v>1177</v>
      </c>
      <c r="K20" s="15"/>
    </row>
    <row r="21" spans="2:11" x14ac:dyDescent="0.15">
      <c r="B21" s="13" t="s">
        <v>36</v>
      </c>
      <c r="C21" s="14">
        <v>2128</v>
      </c>
      <c r="D21" s="15">
        <v>1079</v>
      </c>
      <c r="E21" s="15">
        <v>1049</v>
      </c>
      <c r="F21" s="184" t="s">
        <v>37</v>
      </c>
      <c r="G21" s="185"/>
      <c r="H21" s="14">
        <v>2711</v>
      </c>
      <c r="I21" s="15">
        <v>1237</v>
      </c>
      <c r="J21" s="16">
        <v>1474</v>
      </c>
      <c r="K21" s="15"/>
    </row>
    <row r="22" spans="2:11" x14ac:dyDescent="0.15">
      <c r="B22" s="37" t="s">
        <v>38</v>
      </c>
      <c r="C22" s="38">
        <v>10851</v>
      </c>
      <c r="D22" s="39">
        <v>5426</v>
      </c>
      <c r="E22" s="39">
        <v>5425</v>
      </c>
      <c r="F22" s="186" t="s">
        <v>39</v>
      </c>
      <c r="G22" s="187"/>
      <c r="H22" s="38">
        <v>14232</v>
      </c>
      <c r="I22" s="39">
        <v>6783</v>
      </c>
      <c r="J22" s="40">
        <v>7449</v>
      </c>
      <c r="K22" s="12"/>
    </row>
    <row r="23" spans="2:11" x14ac:dyDescent="0.15">
      <c r="B23" s="13" t="s">
        <v>40</v>
      </c>
      <c r="C23" s="14">
        <v>2230</v>
      </c>
      <c r="D23" s="15">
        <v>1086</v>
      </c>
      <c r="E23" s="15">
        <v>1144</v>
      </c>
      <c r="F23" s="188" t="s">
        <v>41</v>
      </c>
      <c r="G23" s="189"/>
      <c r="H23" s="14">
        <v>3206</v>
      </c>
      <c r="I23" s="15">
        <v>1543</v>
      </c>
      <c r="J23" s="16">
        <v>1663</v>
      </c>
      <c r="K23" s="15"/>
    </row>
    <row r="24" spans="2:11" x14ac:dyDescent="0.15">
      <c r="B24" s="13" t="s">
        <v>42</v>
      </c>
      <c r="C24" s="14">
        <v>2100</v>
      </c>
      <c r="D24" s="15">
        <v>1035</v>
      </c>
      <c r="E24" s="15">
        <v>1065</v>
      </c>
      <c r="F24" s="188" t="s">
        <v>43</v>
      </c>
      <c r="G24" s="189"/>
      <c r="H24" s="14">
        <v>3013</v>
      </c>
      <c r="I24" s="15">
        <v>1415</v>
      </c>
      <c r="J24" s="16">
        <v>1598</v>
      </c>
      <c r="K24" s="15"/>
    </row>
    <row r="25" spans="2:11" x14ac:dyDescent="0.15">
      <c r="B25" s="13" t="s">
        <v>44</v>
      </c>
      <c r="C25" s="14">
        <v>2109</v>
      </c>
      <c r="D25" s="15">
        <v>1051</v>
      </c>
      <c r="E25" s="15">
        <v>1058</v>
      </c>
      <c r="F25" s="188" t="s">
        <v>45</v>
      </c>
      <c r="G25" s="189"/>
      <c r="H25" s="14">
        <v>2982</v>
      </c>
      <c r="I25" s="15">
        <v>1398</v>
      </c>
      <c r="J25" s="16">
        <v>1584</v>
      </c>
      <c r="K25" s="15"/>
    </row>
    <row r="26" spans="2:11" x14ac:dyDescent="0.15">
      <c r="B26" s="13" t="s">
        <v>46</v>
      </c>
      <c r="C26" s="14">
        <v>2149</v>
      </c>
      <c r="D26" s="15">
        <v>1105</v>
      </c>
      <c r="E26" s="15">
        <v>1044</v>
      </c>
      <c r="F26" s="188" t="s">
        <v>47</v>
      </c>
      <c r="G26" s="189"/>
      <c r="H26" s="14">
        <v>2719</v>
      </c>
      <c r="I26" s="15">
        <v>1284</v>
      </c>
      <c r="J26" s="16">
        <v>1435</v>
      </c>
      <c r="K26" s="15"/>
    </row>
    <row r="27" spans="2:11" x14ac:dyDescent="0.15">
      <c r="B27" s="17" t="s">
        <v>48</v>
      </c>
      <c r="C27" s="23">
        <v>2263</v>
      </c>
      <c r="D27" s="18">
        <v>1149</v>
      </c>
      <c r="E27" s="18">
        <v>1114</v>
      </c>
      <c r="F27" s="184" t="s">
        <v>49</v>
      </c>
      <c r="G27" s="185"/>
      <c r="H27" s="23">
        <v>2312</v>
      </c>
      <c r="I27" s="18">
        <v>1143</v>
      </c>
      <c r="J27" s="19">
        <v>1169</v>
      </c>
      <c r="K27" s="15"/>
    </row>
    <row r="28" spans="2:11" x14ac:dyDescent="0.15">
      <c r="B28" s="41" t="s">
        <v>50</v>
      </c>
      <c r="C28" s="42">
        <v>11418</v>
      </c>
      <c r="D28" s="43">
        <v>5885</v>
      </c>
      <c r="E28" s="43">
        <v>5533</v>
      </c>
      <c r="F28" s="186" t="s">
        <v>51</v>
      </c>
      <c r="G28" s="187"/>
      <c r="H28" s="42">
        <v>9576</v>
      </c>
      <c r="I28" s="43">
        <v>4590</v>
      </c>
      <c r="J28" s="44">
        <v>4986</v>
      </c>
      <c r="K28" s="12"/>
    </row>
    <row r="29" spans="2:11" x14ac:dyDescent="0.15">
      <c r="B29" s="13" t="s">
        <v>52</v>
      </c>
      <c r="C29" s="14">
        <v>2142</v>
      </c>
      <c r="D29" s="15">
        <v>1108</v>
      </c>
      <c r="E29" s="15">
        <v>1034</v>
      </c>
      <c r="F29" s="188" t="s">
        <v>53</v>
      </c>
      <c r="G29" s="189"/>
      <c r="H29" s="14">
        <v>2055</v>
      </c>
      <c r="I29" s="15">
        <v>1006</v>
      </c>
      <c r="J29" s="16">
        <v>1049</v>
      </c>
      <c r="K29" s="15"/>
    </row>
    <row r="30" spans="2:11" x14ac:dyDescent="0.15">
      <c r="B30" s="13" t="s">
        <v>54</v>
      </c>
      <c r="C30" s="14">
        <v>2239</v>
      </c>
      <c r="D30" s="15">
        <v>1150</v>
      </c>
      <c r="E30" s="15">
        <v>1089</v>
      </c>
      <c r="F30" s="188" t="s">
        <v>55</v>
      </c>
      <c r="G30" s="189"/>
      <c r="H30" s="14">
        <v>2157</v>
      </c>
      <c r="I30" s="15">
        <v>1056</v>
      </c>
      <c r="J30" s="16">
        <v>1101</v>
      </c>
      <c r="K30" s="15"/>
    </row>
    <row r="31" spans="2:11" x14ac:dyDescent="0.15">
      <c r="B31" s="13" t="s">
        <v>56</v>
      </c>
      <c r="C31" s="14">
        <v>2282</v>
      </c>
      <c r="D31" s="15">
        <v>1183</v>
      </c>
      <c r="E31" s="15">
        <v>1099</v>
      </c>
      <c r="F31" s="188" t="s">
        <v>57</v>
      </c>
      <c r="G31" s="189"/>
      <c r="H31" s="14">
        <v>1928</v>
      </c>
      <c r="I31" s="15">
        <v>955</v>
      </c>
      <c r="J31" s="16">
        <v>973</v>
      </c>
      <c r="K31" s="15"/>
    </row>
    <row r="32" spans="2:11" x14ac:dyDescent="0.15">
      <c r="B32" s="13" t="s">
        <v>58</v>
      </c>
      <c r="C32" s="14">
        <v>2339</v>
      </c>
      <c r="D32" s="15">
        <v>1200</v>
      </c>
      <c r="E32" s="15">
        <v>1139</v>
      </c>
      <c r="F32" s="188" t="s">
        <v>59</v>
      </c>
      <c r="G32" s="189"/>
      <c r="H32" s="14">
        <v>1882</v>
      </c>
      <c r="I32" s="15">
        <v>898</v>
      </c>
      <c r="J32" s="16">
        <v>984</v>
      </c>
      <c r="K32" s="15"/>
    </row>
    <row r="33" spans="2:11" x14ac:dyDescent="0.15">
      <c r="B33" s="17" t="s">
        <v>60</v>
      </c>
      <c r="C33" s="14">
        <v>2416</v>
      </c>
      <c r="D33" s="15">
        <v>1244</v>
      </c>
      <c r="E33" s="15">
        <v>1172</v>
      </c>
      <c r="F33" s="184" t="s">
        <v>61</v>
      </c>
      <c r="G33" s="185"/>
      <c r="H33" s="14">
        <v>1554</v>
      </c>
      <c r="I33" s="15">
        <v>675</v>
      </c>
      <c r="J33" s="16">
        <v>879</v>
      </c>
      <c r="K33" s="15"/>
    </row>
    <row r="34" spans="2:11" x14ac:dyDescent="0.15">
      <c r="B34" s="37" t="s">
        <v>62</v>
      </c>
      <c r="C34" s="38">
        <v>14153</v>
      </c>
      <c r="D34" s="39">
        <v>7235</v>
      </c>
      <c r="E34" s="39">
        <v>6918</v>
      </c>
      <c r="F34" s="186" t="s">
        <v>63</v>
      </c>
      <c r="G34" s="187"/>
      <c r="H34" s="38">
        <v>5836</v>
      </c>
      <c r="I34" s="39">
        <v>2393</v>
      </c>
      <c r="J34" s="40">
        <v>3443</v>
      </c>
      <c r="K34" s="12"/>
    </row>
    <row r="35" spans="2:11" x14ac:dyDescent="0.15">
      <c r="B35" s="13" t="s">
        <v>64</v>
      </c>
      <c r="C35" s="14">
        <v>2669</v>
      </c>
      <c r="D35" s="15">
        <v>1378</v>
      </c>
      <c r="E35" s="15">
        <v>1291</v>
      </c>
      <c r="F35" s="188" t="s">
        <v>65</v>
      </c>
      <c r="G35" s="189"/>
      <c r="H35" s="14">
        <v>1437</v>
      </c>
      <c r="I35" s="15">
        <v>626</v>
      </c>
      <c r="J35" s="16">
        <v>811</v>
      </c>
      <c r="K35" s="15"/>
    </row>
    <row r="36" spans="2:11" x14ac:dyDescent="0.15">
      <c r="B36" s="13" t="s">
        <v>66</v>
      </c>
      <c r="C36" s="14">
        <v>2701</v>
      </c>
      <c r="D36" s="15">
        <v>1373</v>
      </c>
      <c r="E36" s="15">
        <v>1328</v>
      </c>
      <c r="F36" s="188" t="s">
        <v>67</v>
      </c>
      <c r="G36" s="189"/>
      <c r="H36" s="14">
        <v>1353</v>
      </c>
      <c r="I36" s="15">
        <v>562</v>
      </c>
      <c r="J36" s="16">
        <v>791</v>
      </c>
      <c r="K36" s="15"/>
    </row>
    <row r="37" spans="2:11" x14ac:dyDescent="0.15">
      <c r="B37" s="13" t="s">
        <v>68</v>
      </c>
      <c r="C37" s="14">
        <v>2825</v>
      </c>
      <c r="D37" s="15">
        <v>1429</v>
      </c>
      <c r="E37" s="15">
        <v>1396</v>
      </c>
      <c r="F37" s="188" t="s">
        <v>69</v>
      </c>
      <c r="G37" s="189"/>
      <c r="H37" s="14">
        <v>1103</v>
      </c>
      <c r="I37" s="15">
        <v>460</v>
      </c>
      <c r="J37" s="16">
        <v>643</v>
      </c>
      <c r="K37" s="15"/>
    </row>
    <row r="38" spans="2:11" x14ac:dyDescent="0.15">
      <c r="B38" s="13" t="s">
        <v>70</v>
      </c>
      <c r="C38" s="14">
        <v>2871</v>
      </c>
      <c r="D38" s="15">
        <v>1486</v>
      </c>
      <c r="E38" s="15">
        <v>1385</v>
      </c>
      <c r="F38" s="188" t="s">
        <v>71</v>
      </c>
      <c r="G38" s="189"/>
      <c r="H38" s="14">
        <v>1045</v>
      </c>
      <c r="I38" s="15">
        <v>402</v>
      </c>
      <c r="J38" s="16">
        <v>643</v>
      </c>
      <c r="K38" s="15"/>
    </row>
    <row r="39" spans="2:11" x14ac:dyDescent="0.15">
      <c r="B39" s="17" t="s">
        <v>72</v>
      </c>
      <c r="C39" s="23">
        <v>3087</v>
      </c>
      <c r="D39" s="18">
        <v>1569</v>
      </c>
      <c r="E39" s="18">
        <v>1518</v>
      </c>
      <c r="F39" s="184" t="s">
        <v>73</v>
      </c>
      <c r="G39" s="185"/>
      <c r="H39" s="23">
        <v>898</v>
      </c>
      <c r="I39" s="18">
        <v>343</v>
      </c>
      <c r="J39" s="19">
        <v>555</v>
      </c>
      <c r="K39" s="15"/>
    </row>
    <row r="40" spans="2:11" x14ac:dyDescent="0.15">
      <c r="B40" s="41" t="s">
        <v>74</v>
      </c>
      <c r="C40" s="42">
        <v>16208</v>
      </c>
      <c r="D40" s="43">
        <v>8434</v>
      </c>
      <c r="E40" s="43">
        <v>7774</v>
      </c>
      <c r="F40" s="186" t="s">
        <v>75</v>
      </c>
      <c r="G40" s="187"/>
      <c r="H40" s="42">
        <v>3180</v>
      </c>
      <c r="I40" s="43">
        <v>1153</v>
      </c>
      <c r="J40" s="44">
        <v>2027</v>
      </c>
      <c r="K40" s="12"/>
    </row>
    <row r="41" spans="2:11" x14ac:dyDescent="0.15">
      <c r="B41" s="13" t="s">
        <v>76</v>
      </c>
      <c r="C41" s="14">
        <v>3181</v>
      </c>
      <c r="D41" s="15">
        <v>1661</v>
      </c>
      <c r="E41" s="15">
        <v>1520</v>
      </c>
      <c r="F41" s="188" t="s">
        <v>77</v>
      </c>
      <c r="G41" s="189"/>
      <c r="H41" s="14">
        <v>839</v>
      </c>
      <c r="I41" s="15">
        <v>319</v>
      </c>
      <c r="J41" s="16">
        <v>520</v>
      </c>
      <c r="K41" s="15"/>
    </row>
    <row r="42" spans="2:11" x14ac:dyDescent="0.15">
      <c r="B42" s="13" t="s">
        <v>78</v>
      </c>
      <c r="C42" s="14">
        <v>3186</v>
      </c>
      <c r="D42" s="15">
        <v>1657</v>
      </c>
      <c r="E42" s="15">
        <v>1529</v>
      </c>
      <c r="F42" s="188" t="s">
        <v>79</v>
      </c>
      <c r="G42" s="189"/>
      <c r="H42" s="14">
        <v>734</v>
      </c>
      <c r="I42" s="15">
        <v>275</v>
      </c>
      <c r="J42" s="16">
        <v>459</v>
      </c>
      <c r="K42" s="15"/>
    </row>
    <row r="43" spans="2:11" x14ac:dyDescent="0.15">
      <c r="B43" s="13" t="s">
        <v>80</v>
      </c>
      <c r="C43" s="14">
        <v>3196</v>
      </c>
      <c r="D43" s="15">
        <v>1636</v>
      </c>
      <c r="E43" s="15">
        <v>1560</v>
      </c>
      <c r="F43" s="188" t="s">
        <v>81</v>
      </c>
      <c r="G43" s="189"/>
      <c r="H43" s="14">
        <v>639</v>
      </c>
      <c r="I43" s="15">
        <v>242</v>
      </c>
      <c r="J43" s="16">
        <v>397</v>
      </c>
      <c r="K43" s="15"/>
    </row>
    <row r="44" spans="2:11" x14ac:dyDescent="0.15">
      <c r="B44" s="13" t="s">
        <v>82</v>
      </c>
      <c r="C44" s="14">
        <v>3270</v>
      </c>
      <c r="D44" s="15">
        <v>1726</v>
      </c>
      <c r="E44" s="15">
        <v>1544</v>
      </c>
      <c r="F44" s="188" t="s">
        <v>83</v>
      </c>
      <c r="G44" s="189"/>
      <c r="H44" s="14">
        <v>518</v>
      </c>
      <c r="I44" s="15">
        <v>172</v>
      </c>
      <c r="J44" s="16">
        <v>346</v>
      </c>
      <c r="K44" s="15"/>
    </row>
    <row r="45" spans="2:11" x14ac:dyDescent="0.15">
      <c r="B45" s="17" t="s">
        <v>84</v>
      </c>
      <c r="C45" s="14">
        <v>3375</v>
      </c>
      <c r="D45" s="15">
        <v>1754</v>
      </c>
      <c r="E45" s="15">
        <v>1621</v>
      </c>
      <c r="F45" s="184" t="s">
        <v>85</v>
      </c>
      <c r="G45" s="185"/>
      <c r="H45" s="14">
        <v>450</v>
      </c>
      <c r="I45" s="15">
        <v>145</v>
      </c>
      <c r="J45" s="16">
        <v>305</v>
      </c>
      <c r="K45" s="15"/>
    </row>
    <row r="46" spans="2:11" x14ac:dyDescent="0.15">
      <c r="B46" s="37" t="s">
        <v>86</v>
      </c>
      <c r="C46" s="38">
        <v>18961</v>
      </c>
      <c r="D46" s="39">
        <v>9999</v>
      </c>
      <c r="E46" s="39">
        <v>8962</v>
      </c>
      <c r="F46" s="186" t="s">
        <v>87</v>
      </c>
      <c r="G46" s="187"/>
      <c r="H46" s="38">
        <v>1332</v>
      </c>
      <c r="I46" s="39">
        <v>318</v>
      </c>
      <c r="J46" s="40">
        <v>1014</v>
      </c>
      <c r="K46" s="12"/>
    </row>
    <row r="47" spans="2:11" x14ac:dyDescent="0.15">
      <c r="B47" s="13" t="s">
        <v>88</v>
      </c>
      <c r="C47" s="14">
        <v>3564</v>
      </c>
      <c r="D47" s="15">
        <v>1879</v>
      </c>
      <c r="E47" s="15">
        <v>1685</v>
      </c>
      <c r="F47" s="188" t="s">
        <v>89</v>
      </c>
      <c r="G47" s="189"/>
      <c r="H47" s="14">
        <v>410</v>
      </c>
      <c r="I47" s="15">
        <v>105</v>
      </c>
      <c r="J47" s="16">
        <v>305</v>
      </c>
      <c r="K47" s="15"/>
    </row>
    <row r="48" spans="2:11" x14ac:dyDescent="0.15">
      <c r="B48" s="13" t="s">
        <v>90</v>
      </c>
      <c r="C48" s="14">
        <v>3594</v>
      </c>
      <c r="D48" s="15">
        <v>1882</v>
      </c>
      <c r="E48" s="15">
        <v>1712</v>
      </c>
      <c r="F48" s="188" t="s">
        <v>91</v>
      </c>
      <c r="G48" s="189"/>
      <c r="H48" s="14">
        <v>282</v>
      </c>
      <c r="I48" s="15">
        <v>74</v>
      </c>
      <c r="J48" s="16">
        <v>208</v>
      </c>
      <c r="K48" s="15"/>
    </row>
    <row r="49" spans="2:11" x14ac:dyDescent="0.15">
      <c r="B49" s="13" t="s">
        <v>92</v>
      </c>
      <c r="C49" s="14">
        <v>3725</v>
      </c>
      <c r="D49" s="15">
        <v>1997</v>
      </c>
      <c r="E49" s="15">
        <v>1728</v>
      </c>
      <c r="F49" s="188" t="s">
        <v>131</v>
      </c>
      <c r="G49" s="189"/>
      <c r="H49" s="14">
        <v>259</v>
      </c>
      <c r="I49" s="15">
        <v>55</v>
      </c>
      <c r="J49" s="16">
        <v>204</v>
      </c>
      <c r="K49" s="15"/>
    </row>
    <row r="50" spans="2:11" x14ac:dyDescent="0.15">
      <c r="B50" s="13" t="s">
        <v>93</v>
      </c>
      <c r="C50" s="14">
        <v>3901</v>
      </c>
      <c r="D50" s="15">
        <v>2061</v>
      </c>
      <c r="E50" s="15">
        <v>1840</v>
      </c>
      <c r="F50" s="188" t="s">
        <v>94</v>
      </c>
      <c r="G50" s="189"/>
      <c r="H50" s="14">
        <v>219</v>
      </c>
      <c r="I50" s="15">
        <v>51</v>
      </c>
      <c r="J50" s="16">
        <v>168</v>
      </c>
      <c r="K50" s="15"/>
    </row>
    <row r="51" spans="2:11" x14ac:dyDescent="0.15">
      <c r="B51" s="17" t="s">
        <v>95</v>
      </c>
      <c r="C51" s="23">
        <v>4177</v>
      </c>
      <c r="D51" s="18">
        <v>2180</v>
      </c>
      <c r="E51" s="18">
        <v>1997</v>
      </c>
      <c r="F51" s="184" t="s">
        <v>96</v>
      </c>
      <c r="G51" s="185"/>
      <c r="H51" s="23">
        <v>162</v>
      </c>
      <c r="I51" s="18">
        <v>33</v>
      </c>
      <c r="J51" s="19">
        <v>129</v>
      </c>
      <c r="K51" s="15"/>
    </row>
    <row r="52" spans="2:11" x14ac:dyDescent="0.15">
      <c r="B52" s="41" t="s">
        <v>97</v>
      </c>
      <c r="C52" s="42">
        <v>21174</v>
      </c>
      <c r="D52" s="43">
        <v>11224</v>
      </c>
      <c r="E52" s="43">
        <v>9950</v>
      </c>
      <c r="F52" s="186" t="s">
        <v>98</v>
      </c>
      <c r="G52" s="187"/>
      <c r="H52" s="42">
        <v>355</v>
      </c>
      <c r="I52" s="43">
        <v>72</v>
      </c>
      <c r="J52" s="44">
        <v>283</v>
      </c>
      <c r="K52" s="12"/>
    </row>
    <row r="53" spans="2:11" x14ac:dyDescent="0.15">
      <c r="B53" s="13" t="s">
        <v>99</v>
      </c>
      <c r="C53" s="14">
        <v>4315</v>
      </c>
      <c r="D53" s="15">
        <v>2244</v>
      </c>
      <c r="E53" s="15">
        <v>2071</v>
      </c>
      <c r="F53" s="188" t="s">
        <v>100</v>
      </c>
      <c r="G53" s="189"/>
      <c r="H53" s="14">
        <v>104</v>
      </c>
      <c r="I53" s="15">
        <v>23</v>
      </c>
      <c r="J53" s="16">
        <v>81</v>
      </c>
      <c r="K53" s="15"/>
    </row>
    <row r="54" spans="2:11" x14ac:dyDescent="0.15">
      <c r="B54" s="13" t="s">
        <v>101</v>
      </c>
      <c r="C54" s="14">
        <v>4366</v>
      </c>
      <c r="D54" s="15">
        <v>2306</v>
      </c>
      <c r="E54" s="15">
        <v>2060</v>
      </c>
      <c r="F54" s="188" t="s">
        <v>102</v>
      </c>
      <c r="G54" s="189"/>
      <c r="H54" s="14">
        <v>87</v>
      </c>
      <c r="I54" s="15">
        <v>12</v>
      </c>
      <c r="J54" s="16">
        <v>75</v>
      </c>
      <c r="K54" s="15"/>
    </row>
    <row r="55" spans="2:11" x14ac:dyDescent="0.15">
      <c r="B55" s="13" t="s">
        <v>103</v>
      </c>
      <c r="C55" s="14">
        <v>4287</v>
      </c>
      <c r="D55" s="15">
        <v>2274</v>
      </c>
      <c r="E55" s="15">
        <v>2013</v>
      </c>
      <c r="F55" s="188" t="s">
        <v>104</v>
      </c>
      <c r="G55" s="189"/>
      <c r="H55" s="14">
        <v>70</v>
      </c>
      <c r="I55" s="15">
        <v>17</v>
      </c>
      <c r="J55" s="16">
        <v>53</v>
      </c>
      <c r="K55" s="15"/>
    </row>
    <row r="56" spans="2:11" x14ac:dyDescent="0.15">
      <c r="B56" s="13" t="s">
        <v>105</v>
      </c>
      <c r="C56" s="14">
        <v>4202</v>
      </c>
      <c r="D56" s="15">
        <v>2284</v>
      </c>
      <c r="E56" s="15">
        <v>1918</v>
      </c>
      <c r="F56" s="188" t="s">
        <v>106</v>
      </c>
      <c r="G56" s="189"/>
      <c r="H56" s="14">
        <v>59</v>
      </c>
      <c r="I56" s="15">
        <v>14</v>
      </c>
      <c r="J56" s="16">
        <v>45</v>
      </c>
      <c r="K56" s="15"/>
    </row>
    <row r="57" spans="2:11" x14ac:dyDescent="0.15">
      <c r="B57" s="17" t="s">
        <v>107</v>
      </c>
      <c r="C57" s="14">
        <v>4004</v>
      </c>
      <c r="D57" s="15">
        <v>2116</v>
      </c>
      <c r="E57" s="15">
        <v>1888</v>
      </c>
      <c r="F57" s="184" t="s">
        <v>108</v>
      </c>
      <c r="G57" s="185"/>
      <c r="H57" s="14">
        <v>35</v>
      </c>
      <c r="I57" s="15">
        <v>6</v>
      </c>
      <c r="J57" s="16">
        <v>29</v>
      </c>
      <c r="K57" s="15"/>
    </row>
    <row r="58" spans="2:11" ht="14.25" customHeight="1" x14ac:dyDescent="0.15">
      <c r="B58" s="37" t="s">
        <v>109</v>
      </c>
      <c r="C58" s="38">
        <v>18279</v>
      </c>
      <c r="D58" s="39">
        <v>9604</v>
      </c>
      <c r="E58" s="39">
        <v>8675</v>
      </c>
      <c r="F58" s="186" t="s">
        <v>110</v>
      </c>
      <c r="G58" s="187"/>
      <c r="H58" s="38">
        <v>77</v>
      </c>
      <c r="I58" s="39">
        <v>10</v>
      </c>
      <c r="J58" s="40">
        <v>67</v>
      </c>
      <c r="K58" s="12"/>
    </row>
    <row r="59" spans="2:11" x14ac:dyDescent="0.15">
      <c r="B59" s="13" t="s">
        <v>111</v>
      </c>
      <c r="C59" s="14">
        <v>3979</v>
      </c>
      <c r="D59" s="15">
        <v>2090</v>
      </c>
      <c r="E59" s="15">
        <v>1889</v>
      </c>
      <c r="F59" s="188" t="s">
        <v>112</v>
      </c>
      <c r="G59" s="189"/>
      <c r="H59" s="14">
        <v>77</v>
      </c>
      <c r="I59" s="15">
        <v>10</v>
      </c>
      <c r="J59" s="16">
        <v>67</v>
      </c>
      <c r="K59" s="15"/>
    </row>
    <row r="60" spans="2:11" x14ac:dyDescent="0.15">
      <c r="B60" s="13" t="s">
        <v>113</v>
      </c>
      <c r="C60" s="14">
        <v>4063</v>
      </c>
      <c r="D60" s="15">
        <v>2157</v>
      </c>
      <c r="E60" s="15">
        <v>1906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3226</v>
      </c>
      <c r="D61" s="15">
        <v>1676</v>
      </c>
      <c r="E61" s="15">
        <v>1550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3613</v>
      </c>
      <c r="D62" s="15">
        <v>1887</v>
      </c>
      <c r="E62" s="15">
        <v>1726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3398</v>
      </c>
      <c r="D63" s="15">
        <v>1794</v>
      </c>
      <c r="E63" s="15">
        <v>1604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14391</v>
      </c>
      <c r="D64" s="39">
        <v>7656</v>
      </c>
      <c r="E64" s="39">
        <v>6735</v>
      </c>
      <c r="F64" s="182" t="s">
        <v>118</v>
      </c>
      <c r="G64" s="183"/>
      <c r="H64" s="39">
        <v>233138</v>
      </c>
      <c r="I64" s="43">
        <v>117444</v>
      </c>
      <c r="J64" s="44">
        <v>115694</v>
      </c>
      <c r="K64" s="12"/>
    </row>
    <row r="65" spans="2:11" x14ac:dyDescent="0.15">
      <c r="B65" s="13" t="s">
        <v>119</v>
      </c>
      <c r="C65" s="14">
        <v>3138</v>
      </c>
      <c r="D65" s="15">
        <v>1711</v>
      </c>
      <c r="E65" s="15">
        <v>1427</v>
      </c>
      <c r="F65" s="180" t="s">
        <v>134</v>
      </c>
      <c r="G65" s="181"/>
      <c r="H65" s="12">
        <v>105623</v>
      </c>
      <c r="I65" s="32"/>
      <c r="J65" s="21"/>
      <c r="K65" s="12"/>
    </row>
    <row r="66" spans="2:11" x14ac:dyDescent="0.15">
      <c r="B66" s="13" t="s">
        <v>120</v>
      </c>
      <c r="C66" s="14">
        <v>3064</v>
      </c>
      <c r="D66" s="15">
        <v>1641</v>
      </c>
      <c r="E66" s="15">
        <v>1423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2821</v>
      </c>
      <c r="D67" s="15">
        <v>1476</v>
      </c>
      <c r="E67" s="15">
        <v>1345</v>
      </c>
      <c r="F67" s="49" t="s">
        <v>122</v>
      </c>
      <c r="G67" s="33">
        <v>0.1315401178701027</v>
      </c>
      <c r="H67" s="12">
        <v>30667</v>
      </c>
      <c r="I67" s="12">
        <v>15646</v>
      </c>
      <c r="J67" s="21">
        <v>15021</v>
      </c>
      <c r="K67" s="22"/>
    </row>
    <row r="68" spans="2:11" x14ac:dyDescent="0.15">
      <c r="B68" s="13" t="s">
        <v>123</v>
      </c>
      <c r="C68" s="14">
        <v>2745</v>
      </c>
      <c r="D68" s="15">
        <v>1448</v>
      </c>
      <c r="E68" s="15">
        <v>1297</v>
      </c>
      <c r="F68" s="49" t="s">
        <v>124</v>
      </c>
      <c r="G68" s="33">
        <v>0.65532002504954145</v>
      </c>
      <c r="H68" s="12">
        <v>152780</v>
      </c>
      <c r="I68" s="12">
        <v>79358</v>
      </c>
      <c r="J68" s="21">
        <v>73422</v>
      </c>
      <c r="K68" s="22"/>
    </row>
    <row r="69" spans="2:11" x14ac:dyDescent="0.15">
      <c r="B69" s="17" t="s">
        <v>125</v>
      </c>
      <c r="C69" s="23">
        <v>2623</v>
      </c>
      <c r="D69" s="18">
        <v>1380</v>
      </c>
      <c r="E69" s="18">
        <v>1243</v>
      </c>
      <c r="F69" s="48" t="s">
        <v>126</v>
      </c>
      <c r="G69" s="34">
        <v>0.21313985708035585</v>
      </c>
      <c r="H69" s="24">
        <v>49691</v>
      </c>
      <c r="I69" s="24">
        <v>22440</v>
      </c>
      <c r="J69" s="25">
        <v>27251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10313</v>
      </c>
      <c r="D4" s="39">
        <v>5222</v>
      </c>
      <c r="E4" s="39">
        <v>5091</v>
      </c>
      <c r="F4" s="186" t="s">
        <v>5</v>
      </c>
      <c r="G4" s="187"/>
      <c r="H4" s="38">
        <v>12459</v>
      </c>
      <c r="I4" s="39">
        <v>6505</v>
      </c>
      <c r="J4" s="40">
        <v>5954</v>
      </c>
      <c r="K4" s="12"/>
    </row>
    <row r="5" spans="2:11" x14ac:dyDescent="0.15">
      <c r="B5" s="13" t="s">
        <v>6</v>
      </c>
      <c r="C5" s="14">
        <v>2097</v>
      </c>
      <c r="D5" s="15">
        <v>1091</v>
      </c>
      <c r="E5" s="15">
        <v>1006</v>
      </c>
      <c r="F5" s="188" t="s">
        <v>7</v>
      </c>
      <c r="G5" s="189"/>
      <c r="H5" s="14">
        <v>2604</v>
      </c>
      <c r="I5" s="15">
        <v>1396</v>
      </c>
      <c r="J5" s="16">
        <v>1208</v>
      </c>
      <c r="K5" s="15"/>
    </row>
    <row r="6" spans="2:11" x14ac:dyDescent="0.15">
      <c r="B6" s="13" t="s">
        <v>8</v>
      </c>
      <c r="C6" s="14">
        <v>2054</v>
      </c>
      <c r="D6" s="15">
        <v>1001</v>
      </c>
      <c r="E6" s="15">
        <v>1053</v>
      </c>
      <c r="F6" s="188" t="s">
        <v>9</v>
      </c>
      <c r="G6" s="189"/>
      <c r="H6" s="14">
        <v>2525</v>
      </c>
      <c r="I6" s="15">
        <v>1307</v>
      </c>
      <c r="J6" s="16">
        <v>1218</v>
      </c>
      <c r="K6" s="15"/>
    </row>
    <row r="7" spans="2:11" x14ac:dyDescent="0.15">
      <c r="B7" s="13" t="s">
        <v>10</v>
      </c>
      <c r="C7" s="14">
        <v>2082</v>
      </c>
      <c r="D7" s="15">
        <v>1050</v>
      </c>
      <c r="E7" s="15">
        <v>1032</v>
      </c>
      <c r="F7" s="188" t="s">
        <v>11</v>
      </c>
      <c r="G7" s="189"/>
      <c r="H7" s="14">
        <v>2395</v>
      </c>
      <c r="I7" s="15">
        <v>1244</v>
      </c>
      <c r="J7" s="16">
        <v>1151</v>
      </c>
      <c r="K7" s="15"/>
    </row>
    <row r="8" spans="2:11" x14ac:dyDescent="0.15">
      <c r="B8" s="13" t="s">
        <v>12</v>
      </c>
      <c r="C8" s="14">
        <v>2085</v>
      </c>
      <c r="D8" s="15">
        <v>1033</v>
      </c>
      <c r="E8" s="15">
        <v>1052</v>
      </c>
      <c r="F8" s="188" t="s">
        <v>13</v>
      </c>
      <c r="G8" s="189"/>
      <c r="H8" s="14">
        <v>2448</v>
      </c>
      <c r="I8" s="15">
        <v>1269</v>
      </c>
      <c r="J8" s="16">
        <v>1179</v>
      </c>
      <c r="K8" s="15"/>
    </row>
    <row r="9" spans="2:11" x14ac:dyDescent="0.15">
      <c r="B9" s="17" t="s">
        <v>14</v>
      </c>
      <c r="C9" s="14">
        <v>1995</v>
      </c>
      <c r="D9" s="15">
        <v>1047</v>
      </c>
      <c r="E9" s="15">
        <v>948</v>
      </c>
      <c r="F9" s="184" t="s">
        <v>15</v>
      </c>
      <c r="G9" s="185"/>
      <c r="H9" s="14">
        <v>2487</v>
      </c>
      <c r="I9" s="15">
        <v>1289</v>
      </c>
      <c r="J9" s="16">
        <v>1198</v>
      </c>
      <c r="K9" s="15"/>
    </row>
    <row r="10" spans="2:11" x14ac:dyDescent="0.15">
      <c r="B10" s="37" t="s">
        <v>129</v>
      </c>
      <c r="C10" s="38">
        <v>9976</v>
      </c>
      <c r="D10" s="39">
        <v>5189</v>
      </c>
      <c r="E10" s="39">
        <v>4787</v>
      </c>
      <c r="F10" s="186" t="s">
        <v>16</v>
      </c>
      <c r="G10" s="187"/>
      <c r="H10" s="38">
        <v>14745</v>
      </c>
      <c r="I10" s="39">
        <v>7330</v>
      </c>
      <c r="J10" s="40">
        <v>7415</v>
      </c>
      <c r="K10" s="12"/>
    </row>
    <row r="11" spans="2:11" x14ac:dyDescent="0.15">
      <c r="B11" s="13" t="s">
        <v>17</v>
      </c>
      <c r="C11" s="14">
        <v>2150</v>
      </c>
      <c r="D11" s="20">
        <v>1116</v>
      </c>
      <c r="E11" s="15">
        <v>1034</v>
      </c>
      <c r="F11" s="188" t="s">
        <v>18</v>
      </c>
      <c r="G11" s="189"/>
      <c r="H11" s="14">
        <v>2495</v>
      </c>
      <c r="I11" s="15">
        <v>1298</v>
      </c>
      <c r="J11" s="16">
        <v>1197</v>
      </c>
      <c r="K11" s="15"/>
    </row>
    <row r="12" spans="2:11" x14ac:dyDescent="0.15">
      <c r="B12" s="13" t="s">
        <v>19</v>
      </c>
      <c r="C12" s="14">
        <v>1983</v>
      </c>
      <c r="D12" s="20">
        <v>1016</v>
      </c>
      <c r="E12" s="15">
        <v>967</v>
      </c>
      <c r="F12" s="188" t="s">
        <v>20</v>
      </c>
      <c r="G12" s="189"/>
      <c r="H12" s="14">
        <v>2707</v>
      </c>
      <c r="I12" s="15">
        <v>1353</v>
      </c>
      <c r="J12" s="16">
        <v>1354</v>
      </c>
      <c r="K12" s="15"/>
    </row>
    <row r="13" spans="2:11" x14ac:dyDescent="0.15">
      <c r="B13" s="13" t="s">
        <v>21</v>
      </c>
      <c r="C13" s="14">
        <v>1992</v>
      </c>
      <c r="D13" s="20">
        <v>995</v>
      </c>
      <c r="E13" s="15">
        <v>997</v>
      </c>
      <c r="F13" s="188" t="s">
        <v>22</v>
      </c>
      <c r="G13" s="189"/>
      <c r="H13" s="14">
        <v>2815</v>
      </c>
      <c r="I13" s="15">
        <v>1436</v>
      </c>
      <c r="J13" s="16">
        <v>1379</v>
      </c>
      <c r="K13" s="15"/>
    </row>
    <row r="14" spans="2:11" x14ac:dyDescent="0.15">
      <c r="B14" s="13" t="s">
        <v>23</v>
      </c>
      <c r="C14" s="14">
        <v>1912</v>
      </c>
      <c r="D14" s="20">
        <v>1011</v>
      </c>
      <c r="E14" s="15">
        <v>901</v>
      </c>
      <c r="F14" s="188" t="s">
        <v>24</v>
      </c>
      <c r="G14" s="189"/>
      <c r="H14" s="14">
        <v>3187</v>
      </c>
      <c r="I14" s="15">
        <v>1550</v>
      </c>
      <c r="J14" s="16">
        <v>1637</v>
      </c>
      <c r="K14" s="15"/>
    </row>
    <row r="15" spans="2:11" x14ac:dyDescent="0.15">
      <c r="B15" s="17" t="s">
        <v>25</v>
      </c>
      <c r="C15" s="23">
        <v>1939</v>
      </c>
      <c r="D15" s="31">
        <v>1051</v>
      </c>
      <c r="E15" s="18">
        <v>888</v>
      </c>
      <c r="F15" s="184" t="s">
        <v>26</v>
      </c>
      <c r="G15" s="185"/>
      <c r="H15" s="23">
        <v>3541</v>
      </c>
      <c r="I15" s="18">
        <v>1693</v>
      </c>
      <c r="J15" s="19">
        <v>1848</v>
      </c>
      <c r="K15" s="15"/>
    </row>
    <row r="16" spans="2:11" x14ac:dyDescent="0.15">
      <c r="B16" s="41" t="s">
        <v>27</v>
      </c>
      <c r="C16" s="42">
        <v>10270</v>
      </c>
      <c r="D16" s="43">
        <v>5181</v>
      </c>
      <c r="E16" s="43">
        <v>5089</v>
      </c>
      <c r="F16" s="186" t="s">
        <v>28</v>
      </c>
      <c r="G16" s="187"/>
      <c r="H16" s="42">
        <v>15161</v>
      </c>
      <c r="I16" s="43">
        <v>7142</v>
      </c>
      <c r="J16" s="44">
        <v>8019</v>
      </c>
      <c r="K16" s="12"/>
    </row>
    <row r="17" spans="2:11" x14ac:dyDescent="0.15">
      <c r="B17" s="13" t="s">
        <v>29</v>
      </c>
      <c r="C17" s="14">
        <v>1998</v>
      </c>
      <c r="D17" s="15">
        <v>1045</v>
      </c>
      <c r="E17" s="15">
        <v>953</v>
      </c>
      <c r="F17" s="190" t="s">
        <v>130</v>
      </c>
      <c r="G17" s="191"/>
      <c r="H17" s="14">
        <v>3586</v>
      </c>
      <c r="I17" s="15">
        <v>1751</v>
      </c>
      <c r="J17" s="16">
        <v>1835</v>
      </c>
      <c r="K17" s="15"/>
    </row>
    <row r="18" spans="2:11" x14ac:dyDescent="0.15">
      <c r="B18" s="13" t="s">
        <v>30</v>
      </c>
      <c r="C18" s="14">
        <v>2029</v>
      </c>
      <c r="D18" s="15">
        <v>1014</v>
      </c>
      <c r="E18" s="15">
        <v>1015</v>
      </c>
      <c r="F18" s="188" t="s">
        <v>31</v>
      </c>
      <c r="G18" s="189"/>
      <c r="H18" s="14">
        <v>3846</v>
      </c>
      <c r="I18" s="15">
        <v>1793</v>
      </c>
      <c r="J18" s="16">
        <v>2053</v>
      </c>
      <c r="K18" s="15"/>
    </row>
    <row r="19" spans="2:11" x14ac:dyDescent="0.15">
      <c r="B19" s="13" t="s">
        <v>32</v>
      </c>
      <c r="C19" s="14">
        <v>2020</v>
      </c>
      <c r="D19" s="15">
        <v>988</v>
      </c>
      <c r="E19" s="15">
        <v>1032</v>
      </c>
      <c r="F19" s="188" t="s">
        <v>33</v>
      </c>
      <c r="G19" s="189"/>
      <c r="H19" s="14">
        <v>2935</v>
      </c>
      <c r="I19" s="15">
        <v>1398</v>
      </c>
      <c r="J19" s="16">
        <v>1537</v>
      </c>
      <c r="K19" s="15"/>
    </row>
    <row r="20" spans="2:11" x14ac:dyDescent="0.15">
      <c r="B20" s="13" t="s">
        <v>34</v>
      </c>
      <c r="C20" s="14">
        <v>2080</v>
      </c>
      <c r="D20" s="15">
        <v>1046</v>
      </c>
      <c r="E20" s="15">
        <v>1034</v>
      </c>
      <c r="F20" s="188" t="s">
        <v>35</v>
      </c>
      <c r="G20" s="189"/>
      <c r="H20" s="14">
        <v>2145</v>
      </c>
      <c r="I20" s="15">
        <v>979</v>
      </c>
      <c r="J20" s="16">
        <v>1166</v>
      </c>
      <c r="K20" s="15"/>
    </row>
    <row r="21" spans="2:11" x14ac:dyDescent="0.15">
      <c r="B21" s="13" t="s">
        <v>36</v>
      </c>
      <c r="C21" s="14">
        <v>2143</v>
      </c>
      <c r="D21" s="15">
        <v>1088</v>
      </c>
      <c r="E21" s="15">
        <v>1055</v>
      </c>
      <c r="F21" s="184" t="s">
        <v>37</v>
      </c>
      <c r="G21" s="185"/>
      <c r="H21" s="14">
        <v>2649</v>
      </c>
      <c r="I21" s="15">
        <v>1221</v>
      </c>
      <c r="J21" s="16">
        <v>1428</v>
      </c>
      <c r="K21" s="15"/>
    </row>
    <row r="22" spans="2:11" x14ac:dyDescent="0.15">
      <c r="B22" s="37" t="s">
        <v>38</v>
      </c>
      <c r="C22" s="38">
        <v>10860</v>
      </c>
      <c r="D22" s="39">
        <v>5436</v>
      </c>
      <c r="E22" s="39">
        <v>5424</v>
      </c>
      <c r="F22" s="186" t="s">
        <v>39</v>
      </c>
      <c r="G22" s="187"/>
      <c r="H22" s="38">
        <v>14280</v>
      </c>
      <c r="I22" s="39">
        <v>6790</v>
      </c>
      <c r="J22" s="40">
        <v>7490</v>
      </c>
      <c r="K22" s="12"/>
    </row>
    <row r="23" spans="2:11" x14ac:dyDescent="0.15">
      <c r="B23" s="13" t="s">
        <v>40</v>
      </c>
      <c r="C23" s="14">
        <v>2192</v>
      </c>
      <c r="D23" s="15">
        <v>1071</v>
      </c>
      <c r="E23" s="15">
        <v>1121</v>
      </c>
      <c r="F23" s="188" t="s">
        <v>41</v>
      </c>
      <c r="G23" s="189"/>
      <c r="H23" s="14">
        <v>3159</v>
      </c>
      <c r="I23" s="15">
        <v>1491</v>
      </c>
      <c r="J23" s="16">
        <v>1668</v>
      </c>
      <c r="K23" s="15"/>
    </row>
    <row r="24" spans="2:11" x14ac:dyDescent="0.15">
      <c r="B24" s="13" t="s">
        <v>42</v>
      </c>
      <c r="C24" s="14">
        <v>2157</v>
      </c>
      <c r="D24" s="15">
        <v>1065</v>
      </c>
      <c r="E24" s="15">
        <v>1092</v>
      </c>
      <c r="F24" s="188" t="s">
        <v>43</v>
      </c>
      <c r="G24" s="189"/>
      <c r="H24" s="14">
        <v>3042</v>
      </c>
      <c r="I24" s="15">
        <v>1440</v>
      </c>
      <c r="J24" s="16">
        <v>1602</v>
      </c>
      <c r="K24" s="15"/>
    </row>
    <row r="25" spans="2:11" x14ac:dyDescent="0.15">
      <c r="B25" s="13" t="s">
        <v>44</v>
      </c>
      <c r="C25" s="14">
        <v>2113</v>
      </c>
      <c r="D25" s="15">
        <v>1050</v>
      </c>
      <c r="E25" s="15">
        <v>1063</v>
      </c>
      <c r="F25" s="188" t="s">
        <v>45</v>
      </c>
      <c r="G25" s="189"/>
      <c r="H25" s="14">
        <v>2971</v>
      </c>
      <c r="I25" s="15">
        <v>1397</v>
      </c>
      <c r="J25" s="16">
        <v>1574</v>
      </c>
      <c r="K25" s="15"/>
    </row>
    <row r="26" spans="2:11" x14ac:dyDescent="0.15">
      <c r="B26" s="13" t="s">
        <v>46</v>
      </c>
      <c r="C26" s="14">
        <v>2142</v>
      </c>
      <c r="D26" s="15">
        <v>1111</v>
      </c>
      <c r="E26" s="15">
        <v>1031</v>
      </c>
      <c r="F26" s="188" t="s">
        <v>47</v>
      </c>
      <c r="G26" s="189"/>
      <c r="H26" s="14">
        <v>2755</v>
      </c>
      <c r="I26" s="15">
        <v>1296</v>
      </c>
      <c r="J26" s="16">
        <v>1459</v>
      </c>
      <c r="K26" s="15"/>
    </row>
    <row r="27" spans="2:11" x14ac:dyDescent="0.15">
      <c r="B27" s="17" t="s">
        <v>48</v>
      </c>
      <c r="C27" s="23">
        <v>2256</v>
      </c>
      <c r="D27" s="18">
        <v>1139</v>
      </c>
      <c r="E27" s="18">
        <v>1117</v>
      </c>
      <c r="F27" s="184" t="s">
        <v>49</v>
      </c>
      <c r="G27" s="185"/>
      <c r="H27" s="23">
        <v>2353</v>
      </c>
      <c r="I27" s="18">
        <v>1166</v>
      </c>
      <c r="J27" s="19">
        <v>1187</v>
      </c>
      <c r="K27" s="15"/>
    </row>
    <row r="28" spans="2:11" x14ac:dyDescent="0.15">
      <c r="B28" s="41" t="s">
        <v>50</v>
      </c>
      <c r="C28" s="42">
        <v>11514</v>
      </c>
      <c r="D28" s="43">
        <v>5916</v>
      </c>
      <c r="E28" s="43">
        <v>5598</v>
      </c>
      <c r="F28" s="186" t="s">
        <v>51</v>
      </c>
      <c r="G28" s="187"/>
      <c r="H28" s="42">
        <v>9625</v>
      </c>
      <c r="I28" s="43">
        <v>4611</v>
      </c>
      <c r="J28" s="44">
        <v>5014</v>
      </c>
      <c r="K28" s="12"/>
    </row>
    <row r="29" spans="2:11" x14ac:dyDescent="0.15">
      <c r="B29" s="13" t="s">
        <v>52</v>
      </c>
      <c r="C29" s="14">
        <v>2165</v>
      </c>
      <c r="D29" s="15">
        <v>1105</v>
      </c>
      <c r="E29" s="15">
        <v>1060</v>
      </c>
      <c r="F29" s="188" t="s">
        <v>53</v>
      </c>
      <c r="G29" s="189"/>
      <c r="H29" s="14">
        <v>2060</v>
      </c>
      <c r="I29" s="15">
        <v>1005</v>
      </c>
      <c r="J29" s="16">
        <v>1055</v>
      </c>
      <c r="K29" s="15"/>
    </row>
    <row r="30" spans="2:11" x14ac:dyDescent="0.15">
      <c r="B30" s="13" t="s">
        <v>54</v>
      </c>
      <c r="C30" s="14">
        <v>2234</v>
      </c>
      <c r="D30" s="15">
        <v>1146</v>
      </c>
      <c r="E30" s="15">
        <v>1088</v>
      </c>
      <c r="F30" s="188" t="s">
        <v>55</v>
      </c>
      <c r="G30" s="189"/>
      <c r="H30" s="14">
        <v>2129</v>
      </c>
      <c r="I30" s="15">
        <v>1042</v>
      </c>
      <c r="J30" s="16">
        <v>1087</v>
      </c>
      <c r="K30" s="15"/>
    </row>
    <row r="31" spans="2:11" x14ac:dyDescent="0.15">
      <c r="B31" s="13" t="s">
        <v>56</v>
      </c>
      <c r="C31" s="14">
        <v>2377</v>
      </c>
      <c r="D31" s="15">
        <v>1237</v>
      </c>
      <c r="E31" s="15">
        <v>1140</v>
      </c>
      <c r="F31" s="188" t="s">
        <v>57</v>
      </c>
      <c r="G31" s="189"/>
      <c r="H31" s="14">
        <v>1951</v>
      </c>
      <c r="I31" s="15">
        <v>968</v>
      </c>
      <c r="J31" s="16">
        <v>983</v>
      </c>
      <c r="K31" s="15"/>
    </row>
    <row r="32" spans="2:11" x14ac:dyDescent="0.15">
      <c r="B32" s="13" t="s">
        <v>58</v>
      </c>
      <c r="C32" s="14">
        <v>2361</v>
      </c>
      <c r="D32" s="15">
        <v>1200</v>
      </c>
      <c r="E32" s="15">
        <v>1161</v>
      </c>
      <c r="F32" s="188" t="s">
        <v>59</v>
      </c>
      <c r="G32" s="189"/>
      <c r="H32" s="14">
        <v>1879</v>
      </c>
      <c r="I32" s="15">
        <v>890</v>
      </c>
      <c r="J32" s="16">
        <v>989</v>
      </c>
      <c r="K32" s="15"/>
    </row>
    <row r="33" spans="2:11" x14ac:dyDescent="0.15">
      <c r="B33" s="17" t="s">
        <v>60</v>
      </c>
      <c r="C33" s="14">
        <v>2377</v>
      </c>
      <c r="D33" s="15">
        <v>1228</v>
      </c>
      <c r="E33" s="15">
        <v>1149</v>
      </c>
      <c r="F33" s="184" t="s">
        <v>61</v>
      </c>
      <c r="G33" s="185"/>
      <c r="H33" s="14">
        <v>1606</v>
      </c>
      <c r="I33" s="15">
        <v>706</v>
      </c>
      <c r="J33" s="16">
        <v>900</v>
      </c>
      <c r="K33" s="15"/>
    </row>
    <row r="34" spans="2:11" x14ac:dyDescent="0.15">
      <c r="B34" s="37" t="s">
        <v>62</v>
      </c>
      <c r="C34" s="38">
        <v>14134</v>
      </c>
      <c r="D34" s="39">
        <v>7245</v>
      </c>
      <c r="E34" s="39">
        <v>6889</v>
      </c>
      <c r="F34" s="186" t="s">
        <v>63</v>
      </c>
      <c r="G34" s="187"/>
      <c r="H34" s="38">
        <v>5857</v>
      </c>
      <c r="I34" s="39">
        <v>2407</v>
      </c>
      <c r="J34" s="40">
        <v>3450</v>
      </c>
      <c r="K34" s="12"/>
    </row>
    <row r="35" spans="2:11" x14ac:dyDescent="0.15">
      <c r="B35" s="13" t="s">
        <v>64</v>
      </c>
      <c r="C35" s="14">
        <v>2692</v>
      </c>
      <c r="D35" s="15">
        <v>1374</v>
      </c>
      <c r="E35" s="15">
        <v>1318</v>
      </c>
      <c r="F35" s="188" t="s">
        <v>65</v>
      </c>
      <c r="G35" s="189"/>
      <c r="H35" s="14">
        <v>1450</v>
      </c>
      <c r="I35" s="15">
        <v>624</v>
      </c>
      <c r="J35" s="16">
        <v>826</v>
      </c>
      <c r="K35" s="15"/>
    </row>
    <row r="36" spans="2:11" x14ac:dyDescent="0.15">
      <c r="B36" s="13" t="s">
        <v>66</v>
      </c>
      <c r="C36" s="14">
        <v>2688</v>
      </c>
      <c r="D36" s="15">
        <v>1389</v>
      </c>
      <c r="E36" s="15">
        <v>1299</v>
      </c>
      <c r="F36" s="188" t="s">
        <v>67</v>
      </c>
      <c r="G36" s="189"/>
      <c r="H36" s="14">
        <v>1334</v>
      </c>
      <c r="I36" s="15">
        <v>552</v>
      </c>
      <c r="J36" s="16">
        <v>782</v>
      </c>
      <c r="K36" s="15"/>
    </row>
    <row r="37" spans="2:11" x14ac:dyDescent="0.15">
      <c r="B37" s="13" t="s">
        <v>68</v>
      </c>
      <c r="C37" s="14">
        <v>2826</v>
      </c>
      <c r="D37" s="15">
        <v>1428</v>
      </c>
      <c r="E37" s="15">
        <v>1398</v>
      </c>
      <c r="F37" s="188" t="s">
        <v>69</v>
      </c>
      <c r="G37" s="189"/>
      <c r="H37" s="14">
        <v>1125</v>
      </c>
      <c r="I37" s="15">
        <v>479</v>
      </c>
      <c r="J37" s="16">
        <v>646</v>
      </c>
      <c r="K37" s="15"/>
    </row>
    <row r="38" spans="2:11" x14ac:dyDescent="0.15">
      <c r="B38" s="13" t="s">
        <v>70</v>
      </c>
      <c r="C38" s="14">
        <v>2868</v>
      </c>
      <c r="D38" s="15">
        <v>1494</v>
      </c>
      <c r="E38" s="15">
        <v>1374</v>
      </c>
      <c r="F38" s="188" t="s">
        <v>71</v>
      </c>
      <c r="G38" s="189"/>
      <c r="H38" s="14">
        <v>1059</v>
      </c>
      <c r="I38" s="15">
        <v>411</v>
      </c>
      <c r="J38" s="16">
        <v>648</v>
      </c>
      <c r="K38" s="15"/>
    </row>
    <row r="39" spans="2:11" x14ac:dyDescent="0.15">
      <c r="B39" s="17" t="s">
        <v>72</v>
      </c>
      <c r="C39" s="23">
        <v>3060</v>
      </c>
      <c r="D39" s="18">
        <v>1560</v>
      </c>
      <c r="E39" s="18">
        <v>1500</v>
      </c>
      <c r="F39" s="184" t="s">
        <v>73</v>
      </c>
      <c r="G39" s="185"/>
      <c r="H39" s="23">
        <v>889</v>
      </c>
      <c r="I39" s="18">
        <v>341</v>
      </c>
      <c r="J39" s="19">
        <v>548</v>
      </c>
      <c r="K39" s="15"/>
    </row>
    <row r="40" spans="2:11" x14ac:dyDescent="0.15">
      <c r="B40" s="41" t="s">
        <v>74</v>
      </c>
      <c r="C40" s="42">
        <v>16144</v>
      </c>
      <c r="D40" s="43">
        <v>8407</v>
      </c>
      <c r="E40" s="43">
        <v>7737</v>
      </c>
      <c r="F40" s="186" t="s">
        <v>75</v>
      </c>
      <c r="G40" s="187"/>
      <c r="H40" s="42">
        <v>3210</v>
      </c>
      <c r="I40" s="43">
        <v>1160</v>
      </c>
      <c r="J40" s="44">
        <v>2050</v>
      </c>
      <c r="K40" s="12"/>
    </row>
    <row r="41" spans="2:11" x14ac:dyDescent="0.15">
      <c r="B41" s="13" t="s">
        <v>76</v>
      </c>
      <c r="C41" s="14">
        <v>3138</v>
      </c>
      <c r="D41" s="15">
        <v>1632</v>
      </c>
      <c r="E41" s="15">
        <v>1506</v>
      </c>
      <c r="F41" s="188" t="s">
        <v>77</v>
      </c>
      <c r="G41" s="189"/>
      <c r="H41" s="14">
        <v>842</v>
      </c>
      <c r="I41" s="15">
        <v>315</v>
      </c>
      <c r="J41" s="16">
        <v>527</v>
      </c>
      <c r="K41" s="15"/>
    </row>
    <row r="42" spans="2:11" x14ac:dyDescent="0.15">
      <c r="B42" s="13" t="s">
        <v>78</v>
      </c>
      <c r="C42" s="14">
        <v>3222</v>
      </c>
      <c r="D42" s="15">
        <v>1673</v>
      </c>
      <c r="E42" s="15">
        <v>1549</v>
      </c>
      <c r="F42" s="188" t="s">
        <v>79</v>
      </c>
      <c r="G42" s="189"/>
      <c r="H42" s="14">
        <v>747</v>
      </c>
      <c r="I42" s="15">
        <v>276</v>
      </c>
      <c r="J42" s="16">
        <v>471</v>
      </c>
      <c r="K42" s="15"/>
    </row>
    <row r="43" spans="2:11" x14ac:dyDescent="0.15">
      <c r="B43" s="13" t="s">
        <v>80</v>
      </c>
      <c r="C43" s="14">
        <v>3182</v>
      </c>
      <c r="D43" s="15">
        <v>1633</v>
      </c>
      <c r="E43" s="15">
        <v>1549</v>
      </c>
      <c r="F43" s="188" t="s">
        <v>81</v>
      </c>
      <c r="G43" s="189"/>
      <c r="H43" s="14">
        <v>656</v>
      </c>
      <c r="I43" s="15">
        <v>257</v>
      </c>
      <c r="J43" s="16">
        <v>399</v>
      </c>
      <c r="K43" s="15"/>
    </row>
    <row r="44" spans="2:11" x14ac:dyDescent="0.15">
      <c r="B44" s="13" t="s">
        <v>82</v>
      </c>
      <c r="C44" s="14">
        <v>3254</v>
      </c>
      <c r="D44" s="15">
        <v>1716</v>
      </c>
      <c r="E44" s="15">
        <v>1538</v>
      </c>
      <c r="F44" s="188" t="s">
        <v>83</v>
      </c>
      <c r="G44" s="189"/>
      <c r="H44" s="14">
        <v>515</v>
      </c>
      <c r="I44" s="15">
        <v>164</v>
      </c>
      <c r="J44" s="16">
        <v>351</v>
      </c>
      <c r="K44" s="15"/>
    </row>
    <row r="45" spans="2:11" x14ac:dyDescent="0.15">
      <c r="B45" s="17" t="s">
        <v>84</v>
      </c>
      <c r="C45" s="14">
        <v>3348</v>
      </c>
      <c r="D45" s="15">
        <v>1753</v>
      </c>
      <c r="E45" s="15">
        <v>1595</v>
      </c>
      <c r="F45" s="184" t="s">
        <v>85</v>
      </c>
      <c r="G45" s="185"/>
      <c r="H45" s="14">
        <v>450</v>
      </c>
      <c r="I45" s="15">
        <v>148</v>
      </c>
      <c r="J45" s="16">
        <v>302</v>
      </c>
      <c r="K45" s="15"/>
    </row>
    <row r="46" spans="2:11" x14ac:dyDescent="0.15">
      <c r="B46" s="37" t="s">
        <v>86</v>
      </c>
      <c r="C46" s="38">
        <v>18794</v>
      </c>
      <c r="D46" s="39">
        <v>9889</v>
      </c>
      <c r="E46" s="39">
        <v>8905</v>
      </c>
      <c r="F46" s="186" t="s">
        <v>87</v>
      </c>
      <c r="G46" s="187"/>
      <c r="H46" s="38">
        <v>1362</v>
      </c>
      <c r="I46" s="39">
        <v>328</v>
      </c>
      <c r="J46" s="40">
        <v>1034</v>
      </c>
      <c r="K46" s="12"/>
    </row>
    <row r="47" spans="2:11" x14ac:dyDescent="0.15">
      <c r="B47" s="13" t="s">
        <v>88</v>
      </c>
      <c r="C47" s="14">
        <v>3481</v>
      </c>
      <c r="D47" s="15">
        <v>1807</v>
      </c>
      <c r="E47" s="15">
        <v>1674</v>
      </c>
      <c r="F47" s="188" t="s">
        <v>89</v>
      </c>
      <c r="G47" s="189"/>
      <c r="H47" s="14">
        <v>409</v>
      </c>
      <c r="I47" s="15">
        <v>105</v>
      </c>
      <c r="J47" s="16">
        <v>304</v>
      </c>
      <c r="K47" s="15"/>
    </row>
    <row r="48" spans="2:11" x14ac:dyDescent="0.15">
      <c r="B48" s="13" t="s">
        <v>90</v>
      </c>
      <c r="C48" s="14">
        <v>3587</v>
      </c>
      <c r="D48" s="15">
        <v>1894</v>
      </c>
      <c r="E48" s="15">
        <v>1693</v>
      </c>
      <c r="F48" s="188" t="s">
        <v>91</v>
      </c>
      <c r="G48" s="189"/>
      <c r="H48" s="14">
        <v>290</v>
      </c>
      <c r="I48" s="15">
        <v>77</v>
      </c>
      <c r="J48" s="16">
        <v>213</v>
      </c>
      <c r="K48" s="15"/>
    </row>
    <row r="49" spans="2:11" x14ac:dyDescent="0.15">
      <c r="B49" s="13" t="s">
        <v>92</v>
      </c>
      <c r="C49" s="14">
        <v>3712</v>
      </c>
      <c r="D49" s="15">
        <v>1971</v>
      </c>
      <c r="E49" s="15">
        <v>1741</v>
      </c>
      <c r="F49" s="188" t="s">
        <v>131</v>
      </c>
      <c r="G49" s="189"/>
      <c r="H49" s="14">
        <v>269</v>
      </c>
      <c r="I49" s="15">
        <v>60</v>
      </c>
      <c r="J49" s="16">
        <v>209</v>
      </c>
      <c r="K49" s="15"/>
    </row>
    <row r="50" spans="2:11" x14ac:dyDescent="0.15">
      <c r="B50" s="13" t="s">
        <v>93</v>
      </c>
      <c r="C50" s="14">
        <v>3864</v>
      </c>
      <c r="D50" s="15">
        <v>2028</v>
      </c>
      <c r="E50" s="15">
        <v>1836</v>
      </c>
      <c r="F50" s="188" t="s">
        <v>94</v>
      </c>
      <c r="G50" s="189"/>
      <c r="H50" s="14">
        <v>216</v>
      </c>
      <c r="I50" s="15">
        <v>44</v>
      </c>
      <c r="J50" s="16">
        <v>172</v>
      </c>
      <c r="K50" s="15"/>
    </row>
    <row r="51" spans="2:11" x14ac:dyDescent="0.15">
      <c r="B51" s="17" t="s">
        <v>95</v>
      </c>
      <c r="C51" s="23">
        <v>4150</v>
      </c>
      <c r="D51" s="18">
        <v>2189</v>
      </c>
      <c r="E51" s="18">
        <v>1961</v>
      </c>
      <c r="F51" s="184" t="s">
        <v>96</v>
      </c>
      <c r="G51" s="185"/>
      <c r="H51" s="23">
        <v>178</v>
      </c>
      <c r="I51" s="18">
        <v>42</v>
      </c>
      <c r="J51" s="19">
        <v>136</v>
      </c>
      <c r="K51" s="15"/>
    </row>
    <row r="52" spans="2:11" x14ac:dyDescent="0.15">
      <c r="B52" s="41" t="s">
        <v>97</v>
      </c>
      <c r="C52" s="42">
        <v>21189</v>
      </c>
      <c r="D52" s="43">
        <v>11232</v>
      </c>
      <c r="E52" s="43">
        <v>9957</v>
      </c>
      <c r="F52" s="186" t="s">
        <v>98</v>
      </c>
      <c r="G52" s="187"/>
      <c r="H52" s="42">
        <v>351</v>
      </c>
      <c r="I52" s="43">
        <v>70</v>
      </c>
      <c r="J52" s="44">
        <v>281</v>
      </c>
      <c r="K52" s="12"/>
    </row>
    <row r="53" spans="2:11" x14ac:dyDescent="0.15">
      <c r="B53" s="13" t="s">
        <v>99</v>
      </c>
      <c r="C53" s="14">
        <v>4305</v>
      </c>
      <c r="D53" s="15">
        <v>2230</v>
      </c>
      <c r="E53" s="15">
        <v>2075</v>
      </c>
      <c r="F53" s="188" t="s">
        <v>100</v>
      </c>
      <c r="G53" s="189"/>
      <c r="H53" s="14">
        <v>96</v>
      </c>
      <c r="I53" s="15">
        <v>20</v>
      </c>
      <c r="J53" s="16">
        <v>76</v>
      </c>
      <c r="K53" s="15"/>
    </row>
    <row r="54" spans="2:11" x14ac:dyDescent="0.15">
      <c r="B54" s="13" t="s">
        <v>101</v>
      </c>
      <c r="C54" s="14">
        <v>4388</v>
      </c>
      <c r="D54" s="15">
        <v>2329</v>
      </c>
      <c r="E54" s="15">
        <v>2059</v>
      </c>
      <c r="F54" s="188" t="s">
        <v>102</v>
      </c>
      <c r="G54" s="189"/>
      <c r="H54" s="14">
        <v>92</v>
      </c>
      <c r="I54" s="15">
        <v>13</v>
      </c>
      <c r="J54" s="16">
        <v>79</v>
      </c>
      <c r="K54" s="15"/>
    </row>
    <row r="55" spans="2:11" x14ac:dyDescent="0.15">
      <c r="B55" s="13" t="s">
        <v>103</v>
      </c>
      <c r="C55" s="14">
        <v>4292</v>
      </c>
      <c r="D55" s="15">
        <v>2272</v>
      </c>
      <c r="E55" s="15">
        <v>2020</v>
      </c>
      <c r="F55" s="188" t="s">
        <v>104</v>
      </c>
      <c r="G55" s="189"/>
      <c r="H55" s="14">
        <v>66</v>
      </c>
      <c r="I55" s="15">
        <v>13</v>
      </c>
      <c r="J55" s="16">
        <v>53</v>
      </c>
      <c r="K55" s="15"/>
    </row>
    <row r="56" spans="2:11" x14ac:dyDescent="0.15">
      <c r="B56" s="13" t="s">
        <v>105</v>
      </c>
      <c r="C56" s="14">
        <v>4175</v>
      </c>
      <c r="D56" s="15">
        <v>2259</v>
      </c>
      <c r="E56" s="15">
        <v>1916</v>
      </c>
      <c r="F56" s="188" t="s">
        <v>106</v>
      </c>
      <c r="G56" s="189"/>
      <c r="H56" s="14">
        <v>63</v>
      </c>
      <c r="I56" s="15">
        <v>19</v>
      </c>
      <c r="J56" s="16">
        <v>44</v>
      </c>
      <c r="K56" s="15"/>
    </row>
    <row r="57" spans="2:11" x14ac:dyDescent="0.15">
      <c r="B57" s="17" t="s">
        <v>107</v>
      </c>
      <c r="C57" s="14">
        <v>4029</v>
      </c>
      <c r="D57" s="15">
        <v>2142</v>
      </c>
      <c r="E57" s="15">
        <v>1887</v>
      </c>
      <c r="F57" s="184" t="s">
        <v>108</v>
      </c>
      <c r="G57" s="185"/>
      <c r="H57" s="14">
        <v>34</v>
      </c>
      <c r="I57" s="15">
        <v>5</v>
      </c>
      <c r="J57" s="16">
        <v>29</v>
      </c>
      <c r="K57" s="15"/>
    </row>
    <row r="58" spans="2:11" ht="14.25" customHeight="1" x14ac:dyDescent="0.15">
      <c r="B58" s="37" t="s">
        <v>109</v>
      </c>
      <c r="C58" s="38">
        <v>18315</v>
      </c>
      <c r="D58" s="39">
        <v>9601</v>
      </c>
      <c r="E58" s="39">
        <v>8714</v>
      </c>
      <c r="F58" s="186" t="s">
        <v>110</v>
      </c>
      <c r="G58" s="187"/>
      <c r="H58" s="38">
        <v>76</v>
      </c>
      <c r="I58" s="39">
        <v>9</v>
      </c>
      <c r="J58" s="40">
        <v>67</v>
      </c>
      <c r="K58" s="12"/>
    </row>
    <row r="59" spans="2:11" x14ac:dyDescent="0.15">
      <c r="B59" s="13" t="s">
        <v>111</v>
      </c>
      <c r="C59" s="14">
        <v>4005</v>
      </c>
      <c r="D59" s="15">
        <v>2101</v>
      </c>
      <c r="E59" s="15">
        <v>1904</v>
      </c>
      <c r="F59" s="188" t="s">
        <v>112</v>
      </c>
      <c r="G59" s="189"/>
      <c r="H59" s="14">
        <v>76</v>
      </c>
      <c r="I59" s="15">
        <v>9</v>
      </c>
      <c r="J59" s="16">
        <v>67</v>
      </c>
      <c r="K59" s="15"/>
    </row>
    <row r="60" spans="2:11" x14ac:dyDescent="0.15">
      <c r="B60" s="13" t="s">
        <v>113</v>
      </c>
      <c r="C60" s="14">
        <v>3951</v>
      </c>
      <c r="D60" s="15">
        <v>2098</v>
      </c>
      <c r="E60" s="15">
        <v>1853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3369</v>
      </c>
      <c r="D61" s="15">
        <v>1770</v>
      </c>
      <c r="E61" s="15">
        <v>1599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3557</v>
      </c>
      <c r="D62" s="15">
        <v>1838</v>
      </c>
      <c r="E62" s="15">
        <v>1719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3433</v>
      </c>
      <c r="D63" s="15">
        <v>1794</v>
      </c>
      <c r="E63" s="15">
        <v>1639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14427</v>
      </c>
      <c r="D64" s="39">
        <v>7697</v>
      </c>
      <c r="E64" s="39">
        <v>6730</v>
      </c>
      <c r="F64" s="182" t="s">
        <v>118</v>
      </c>
      <c r="G64" s="183"/>
      <c r="H64" s="39">
        <v>233062</v>
      </c>
      <c r="I64" s="43">
        <v>117367</v>
      </c>
      <c r="J64" s="44">
        <v>115695</v>
      </c>
      <c r="K64" s="12"/>
    </row>
    <row r="65" spans="2:11" x14ac:dyDescent="0.15">
      <c r="B65" s="13" t="s">
        <v>119</v>
      </c>
      <c r="C65" s="14">
        <v>3158</v>
      </c>
      <c r="D65" s="15">
        <v>1719</v>
      </c>
      <c r="E65" s="15">
        <v>1439</v>
      </c>
      <c r="F65" s="180" t="s">
        <v>134</v>
      </c>
      <c r="G65" s="181"/>
      <c r="H65" s="12">
        <v>105902</v>
      </c>
      <c r="I65" s="32"/>
      <c r="J65" s="21"/>
      <c r="K65" s="12"/>
    </row>
    <row r="66" spans="2:11" x14ac:dyDescent="0.15">
      <c r="B66" s="13" t="s">
        <v>120</v>
      </c>
      <c r="C66" s="14">
        <v>3073</v>
      </c>
      <c r="D66" s="15">
        <v>1657</v>
      </c>
      <c r="E66" s="15">
        <v>1416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2832</v>
      </c>
      <c r="D67" s="15">
        <v>1493</v>
      </c>
      <c r="E67" s="15">
        <v>1339</v>
      </c>
      <c r="F67" s="49" t="s">
        <v>122</v>
      </c>
      <c r="G67" s="33">
        <v>0.13111961623945559</v>
      </c>
      <c r="H67" s="12">
        <v>30559</v>
      </c>
      <c r="I67" s="12">
        <v>15592</v>
      </c>
      <c r="J67" s="21">
        <v>14967</v>
      </c>
      <c r="K67" s="22"/>
    </row>
    <row r="68" spans="2:11" x14ac:dyDescent="0.15">
      <c r="B68" s="13" t="s">
        <v>123</v>
      </c>
      <c r="C68" s="14">
        <v>2762</v>
      </c>
      <c r="D68" s="15">
        <v>1450</v>
      </c>
      <c r="E68" s="15">
        <v>1312</v>
      </c>
      <c r="F68" s="49" t="s">
        <v>124</v>
      </c>
      <c r="G68" s="33">
        <v>0.65467987059237454</v>
      </c>
      <c r="H68" s="12">
        <v>152581</v>
      </c>
      <c r="I68" s="12">
        <v>79258</v>
      </c>
      <c r="J68" s="21">
        <v>73323</v>
      </c>
      <c r="K68" s="22"/>
    </row>
    <row r="69" spans="2:11" x14ac:dyDescent="0.15">
      <c r="B69" s="17" t="s">
        <v>125</v>
      </c>
      <c r="C69" s="23">
        <v>2602</v>
      </c>
      <c r="D69" s="18">
        <v>1378</v>
      </c>
      <c r="E69" s="18">
        <v>1224</v>
      </c>
      <c r="F69" s="48" t="s">
        <v>126</v>
      </c>
      <c r="G69" s="34">
        <v>0.21420051316816985</v>
      </c>
      <c r="H69" s="24">
        <v>49922</v>
      </c>
      <c r="I69" s="24">
        <v>22517</v>
      </c>
      <c r="J69" s="25">
        <v>27405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10285</v>
      </c>
      <c r="D4" s="39">
        <v>5214</v>
      </c>
      <c r="E4" s="39">
        <v>5071</v>
      </c>
      <c r="F4" s="186" t="s">
        <v>5</v>
      </c>
      <c r="G4" s="187"/>
      <c r="H4" s="38">
        <v>12501</v>
      </c>
      <c r="I4" s="39">
        <v>6530</v>
      </c>
      <c r="J4" s="40">
        <v>5971</v>
      </c>
      <c r="K4" s="12"/>
    </row>
    <row r="5" spans="2:11" x14ac:dyDescent="0.15">
      <c r="B5" s="13" t="s">
        <v>6</v>
      </c>
      <c r="C5" s="14">
        <v>2075</v>
      </c>
      <c r="D5" s="15">
        <v>1072</v>
      </c>
      <c r="E5" s="15">
        <v>1003</v>
      </c>
      <c r="F5" s="188" t="s">
        <v>7</v>
      </c>
      <c r="G5" s="189"/>
      <c r="H5" s="14">
        <v>2602</v>
      </c>
      <c r="I5" s="15">
        <v>1395</v>
      </c>
      <c r="J5" s="16">
        <v>1207</v>
      </c>
      <c r="K5" s="15"/>
    </row>
    <row r="6" spans="2:11" x14ac:dyDescent="0.15">
      <c r="B6" s="13" t="s">
        <v>8</v>
      </c>
      <c r="C6" s="14">
        <v>2060</v>
      </c>
      <c r="D6" s="15">
        <v>1022</v>
      </c>
      <c r="E6" s="15">
        <v>1038</v>
      </c>
      <c r="F6" s="188" t="s">
        <v>9</v>
      </c>
      <c r="G6" s="189"/>
      <c r="H6" s="14">
        <v>2557</v>
      </c>
      <c r="I6" s="15">
        <v>1347</v>
      </c>
      <c r="J6" s="16">
        <v>1210</v>
      </c>
      <c r="K6" s="15"/>
    </row>
    <row r="7" spans="2:11" x14ac:dyDescent="0.15">
      <c r="B7" s="13" t="s">
        <v>10</v>
      </c>
      <c r="C7" s="14">
        <v>2073</v>
      </c>
      <c r="D7" s="15">
        <v>1037</v>
      </c>
      <c r="E7" s="15">
        <v>1036</v>
      </c>
      <c r="F7" s="188" t="s">
        <v>11</v>
      </c>
      <c r="G7" s="189"/>
      <c r="H7" s="14">
        <v>2406</v>
      </c>
      <c r="I7" s="15">
        <v>1238</v>
      </c>
      <c r="J7" s="16">
        <v>1168</v>
      </c>
      <c r="K7" s="15"/>
    </row>
    <row r="8" spans="2:11" x14ac:dyDescent="0.15">
      <c r="B8" s="13" t="s">
        <v>12</v>
      </c>
      <c r="C8" s="14">
        <v>2076</v>
      </c>
      <c r="D8" s="15">
        <v>1026</v>
      </c>
      <c r="E8" s="15">
        <v>1050</v>
      </c>
      <c r="F8" s="188" t="s">
        <v>13</v>
      </c>
      <c r="G8" s="189"/>
      <c r="H8" s="14">
        <v>2449</v>
      </c>
      <c r="I8" s="15">
        <v>1267</v>
      </c>
      <c r="J8" s="16">
        <v>1182</v>
      </c>
      <c r="K8" s="15"/>
    </row>
    <row r="9" spans="2:11" x14ac:dyDescent="0.15">
      <c r="B9" s="17" t="s">
        <v>14</v>
      </c>
      <c r="C9" s="14">
        <v>2001</v>
      </c>
      <c r="D9" s="15">
        <v>1057</v>
      </c>
      <c r="E9" s="15">
        <v>944</v>
      </c>
      <c r="F9" s="184" t="s">
        <v>15</v>
      </c>
      <c r="G9" s="185"/>
      <c r="H9" s="14">
        <v>2487</v>
      </c>
      <c r="I9" s="15">
        <v>1283</v>
      </c>
      <c r="J9" s="16">
        <v>1204</v>
      </c>
      <c r="K9" s="15"/>
    </row>
    <row r="10" spans="2:11" x14ac:dyDescent="0.15">
      <c r="B10" s="37" t="s">
        <v>129</v>
      </c>
      <c r="C10" s="38">
        <v>9984</v>
      </c>
      <c r="D10" s="39">
        <v>5186</v>
      </c>
      <c r="E10" s="39">
        <v>4798</v>
      </c>
      <c r="F10" s="186" t="s">
        <v>16</v>
      </c>
      <c r="G10" s="187"/>
      <c r="H10" s="38">
        <v>14640</v>
      </c>
      <c r="I10" s="39">
        <v>7302</v>
      </c>
      <c r="J10" s="40">
        <v>7338</v>
      </c>
      <c r="K10" s="12"/>
    </row>
    <row r="11" spans="2:11" x14ac:dyDescent="0.15">
      <c r="B11" s="13" t="s">
        <v>17</v>
      </c>
      <c r="C11" s="14">
        <v>2155</v>
      </c>
      <c r="D11" s="20">
        <v>1097</v>
      </c>
      <c r="E11" s="15">
        <v>1058</v>
      </c>
      <c r="F11" s="188" t="s">
        <v>18</v>
      </c>
      <c r="G11" s="189"/>
      <c r="H11" s="14">
        <v>2482</v>
      </c>
      <c r="I11" s="15">
        <v>1300</v>
      </c>
      <c r="J11" s="16">
        <v>1182</v>
      </c>
      <c r="K11" s="15"/>
    </row>
    <row r="12" spans="2:11" x14ac:dyDescent="0.15">
      <c r="B12" s="13" t="s">
        <v>19</v>
      </c>
      <c r="C12" s="14">
        <v>1999</v>
      </c>
      <c r="D12" s="20">
        <v>1042</v>
      </c>
      <c r="E12" s="15">
        <v>957</v>
      </c>
      <c r="F12" s="188" t="s">
        <v>20</v>
      </c>
      <c r="G12" s="189"/>
      <c r="H12" s="14">
        <v>2698</v>
      </c>
      <c r="I12" s="15">
        <v>1337</v>
      </c>
      <c r="J12" s="16">
        <v>1361</v>
      </c>
      <c r="K12" s="15"/>
    </row>
    <row r="13" spans="2:11" x14ac:dyDescent="0.15">
      <c r="B13" s="13" t="s">
        <v>21</v>
      </c>
      <c r="C13" s="14">
        <v>2006</v>
      </c>
      <c r="D13" s="20">
        <v>1003</v>
      </c>
      <c r="E13" s="15">
        <v>1003</v>
      </c>
      <c r="F13" s="188" t="s">
        <v>22</v>
      </c>
      <c r="G13" s="189"/>
      <c r="H13" s="14">
        <v>2786</v>
      </c>
      <c r="I13" s="15">
        <v>1418</v>
      </c>
      <c r="J13" s="16">
        <v>1368</v>
      </c>
      <c r="K13" s="15"/>
    </row>
    <row r="14" spans="2:11" x14ac:dyDescent="0.15">
      <c r="B14" s="13" t="s">
        <v>23</v>
      </c>
      <c r="C14" s="14">
        <v>1912</v>
      </c>
      <c r="D14" s="20">
        <v>1008</v>
      </c>
      <c r="E14" s="15">
        <v>904</v>
      </c>
      <c r="F14" s="188" t="s">
        <v>24</v>
      </c>
      <c r="G14" s="189"/>
      <c r="H14" s="14">
        <v>3143</v>
      </c>
      <c r="I14" s="15">
        <v>1547</v>
      </c>
      <c r="J14" s="16">
        <v>1596</v>
      </c>
      <c r="K14" s="15"/>
    </row>
    <row r="15" spans="2:11" x14ac:dyDescent="0.15">
      <c r="B15" s="17" t="s">
        <v>25</v>
      </c>
      <c r="C15" s="23">
        <v>1912</v>
      </c>
      <c r="D15" s="31">
        <v>1036</v>
      </c>
      <c r="E15" s="18">
        <v>876</v>
      </c>
      <c r="F15" s="184" t="s">
        <v>26</v>
      </c>
      <c r="G15" s="185"/>
      <c r="H15" s="23">
        <v>3531</v>
      </c>
      <c r="I15" s="18">
        <v>1700</v>
      </c>
      <c r="J15" s="19">
        <v>1831</v>
      </c>
      <c r="K15" s="15"/>
    </row>
    <row r="16" spans="2:11" x14ac:dyDescent="0.15">
      <c r="B16" s="41" t="s">
        <v>27</v>
      </c>
      <c r="C16" s="42">
        <v>10265</v>
      </c>
      <c r="D16" s="43">
        <v>5187</v>
      </c>
      <c r="E16" s="43">
        <v>5078</v>
      </c>
      <c r="F16" s="186" t="s">
        <v>28</v>
      </c>
      <c r="G16" s="187"/>
      <c r="H16" s="42">
        <v>15185</v>
      </c>
      <c r="I16" s="43">
        <v>7138</v>
      </c>
      <c r="J16" s="44">
        <v>8047</v>
      </c>
      <c r="K16" s="12"/>
    </row>
    <row r="17" spans="2:11" x14ac:dyDescent="0.15">
      <c r="B17" s="13" t="s">
        <v>29</v>
      </c>
      <c r="C17" s="14">
        <v>1995</v>
      </c>
      <c r="D17" s="15">
        <v>1047</v>
      </c>
      <c r="E17" s="15">
        <v>948</v>
      </c>
      <c r="F17" s="190" t="s">
        <v>130</v>
      </c>
      <c r="G17" s="191"/>
      <c r="H17" s="14">
        <v>3618</v>
      </c>
      <c r="I17" s="15">
        <v>1747</v>
      </c>
      <c r="J17" s="16">
        <v>1871</v>
      </c>
      <c r="K17" s="15"/>
    </row>
    <row r="18" spans="2:11" x14ac:dyDescent="0.15">
      <c r="B18" s="13" t="s">
        <v>30</v>
      </c>
      <c r="C18" s="14">
        <v>2044</v>
      </c>
      <c r="D18" s="15">
        <v>1020</v>
      </c>
      <c r="E18" s="15">
        <v>1024</v>
      </c>
      <c r="F18" s="188" t="s">
        <v>31</v>
      </c>
      <c r="G18" s="189"/>
      <c r="H18" s="14">
        <v>3823</v>
      </c>
      <c r="I18" s="15">
        <v>1788</v>
      </c>
      <c r="J18" s="16">
        <v>2035</v>
      </c>
      <c r="K18" s="15"/>
    </row>
    <row r="19" spans="2:11" x14ac:dyDescent="0.15">
      <c r="B19" s="13" t="s">
        <v>32</v>
      </c>
      <c r="C19" s="14">
        <v>2018</v>
      </c>
      <c r="D19" s="15">
        <v>1004</v>
      </c>
      <c r="E19" s="15">
        <v>1014</v>
      </c>
      <c r="F19" s="188" t="s">
        <v>33</v>
      </c>
      <c r="G19" s="189"/>
      <c r="H19" s="14">
        <v>3066</v>
      </c>
      <c r="I19" s="15">
        <v>1450</v>
      </c>
      <c r="J19" s="16">
        <v>1616</v>
      </c>
      <c r="K19" s="15"/>
    </row>
    <row r="20" spans="2:11" x14ac:dyDescent="0.15">
      <c r="B20" s="13" t="s">
        <v>34</v>
      </c>
      <c r="C20" s="14">
        <v>2086</v>
      </c>
      <c r="D20" s="15">
        <v>1031</v>
      </c>
      <c r="E20" s="15">
        <v>1055</v>
      </c>
      <c r="F20" s="188" t="s">
        <v>35</v>
      </c>
      <c r="G20" s="189"/>
      <c r="H20" s="14">
        <v>2096</v>
      </c>
      <c r="I20" s="15">
        <v>972</v>
      </c>
      <c r="J20" s="16">
        <v>1124</v>
      </c>
      <c r="K20" s="15"/>
    </row>
    <row r="21" spans="2:11" x14ac:dyDescent="0.15">
      <c r="B21" s="13" t="s">
        <v>36</v>
      </c>
      <c r="C21" s="14">
        <v>2122</v>
      </c>
      <c r="D21" s="15">
        <v>1085</v>
      </c>
      <c r="E21" s="15">
        <v>1037</v>
      </c>
      <c r="F21" s="184" t="s">
        <v>37</v>
      </c>
      <c r="G21" s="185"/>
      <c r="H21" s="14">
        <v>2582</v>
      </c>
      <c r="I21" s="15">
        <v>1181</v>
      </c>
      <c r="J21" s="16">
        <v>1401</v>
      </c>
      <c r="K21" s="15"/>
    </row>
    <row r="22" spans="2:11" x14ac:dyDescent="0.15">
      <c r="B22" s="37" t="s">
        <v>38</v>
      </c>
      <c r="C22" s="38">
        <v>10865</v>
      </c>
      <c r="D22" s="39">
        <v>5435</v>
      </c>
      <c r="E22" s="39">
        <v>5430</v>
      </c>
      <c r="F22" s="186" t="s">
        <v>39</v>
      </c>
      <c r="G22" s="187"/>
      <c r="H22" s="38">
        <v>14345</v>
      </c>
      <c r="I22" s="39">
        <v>6806</v>
      </c>
      <c r="J22" s="40">
        <v>7539</v>
      </c>
      <c r="K22" s="12"/>
    </row>
    <row r="23" spans="2:11" x14ac:dyDescent="0.15">
      <c r="B23" s="13" t="s">
        <v>40</v>
      </c>
      <c r="C23" s="14">
        <v>2190</v>
      </c>
      <c r="D23" s="15">
        <v>1071</v>
      </c>
      <c r="E23" s="15">
        <v>1119</v>
      </c>
      <c r="F23" s="188" t="s">
        <v>41</v>
      </c>
      <c r="G23" s="189"/>
      <c r="H23" s="14">
        <v>3171</v>
      </c>
      <c r="I23" s="15">
        <v>1476</v>
      </c>
      <c r="J23" s="16">
        <v>1695</v>
      </c>
      <c r="K23" s="15"/>
    </row>
    <row r="24" spans="2:11" x14ac:dyDescent="0.15">
      <c r="B24" s="13" t="s">
        <v>42</v>
      </c>
      <c r="C24" s="14">
        <v>2166</v>
      </c>
      <c r="D24" s="15">
        <v>1071</v>
      </c>
      <c r="E24" s="15">
        <v>1095</v>
      </c>
      <c r="F24" s="188" t="s">
        <v>43</v>
      </c>
      <c r="G24" s="189"/>
      <c r="H24" s="14">
        <v>3046</v>
      </c>
      <c r="I24" s="15">
        <v>1466</v>
      </c>
      <c r="J24" s="16">
        <v>1580</v>
      </c>
      <c r="K24" s="15"/>
    </row>
    <row r="25" spans="2:11" x14ac:dyDescent="0.15">
      <c r="B25" s="13" t="s">
        <v>44</v>
      </c>
      <c r="C25" s="14">
        <v>2104</v>
      </c>
      <c r="D25" s="15">
        <v>1026</v>
      </c>
      <c r="E25" s="15">
        <v>1078</v>
      </c>
      <c r="F25" s="188" t="s">
        <v>45</v>
      </c>
      <c r="G25" s="189"/>
      <c r="H25" s="14">
        <v>2984</v>
      </c>
      <c r="I25" s="15">
        <v>1379</v>
      </c>
      <c r="J25" s="16">
        <v>1605</v>
      </c>
      <c r="K25" s="15"/>
    </row>
    <row r="26" spans="2:11" x14ac:dyDescent="0.15">
      <c r="B26" s="13" t="s">
        <v>46</v>
      </c>
      <c r="C26" s="14">
        <v>2133</v>
      </c>
      <c r="D26" s="15">
        <v>1119</v>
      </c>
      <c r="E26" s="15">
        <v>1014</v>
      </c>
      <c r="F26" s="188" t="s">
        <v>47</v>
      </c>
      <c r="G26" s="189"/>
      <c r="H26" s="14">
        <v>2763</v>
      </c>
      <c r="I26" s="15">
        <v>1304</v>
      </c>
      <c r="J26" s="16">
        <v>1459</v>
      </c>
      <c r="K26" s="15"/>
    </row>
    <row r="27" spans="2:11" x14ac:dyDescent="0.15">
      <c r="B27" s="17" t="s">
        <v>48</v>
      </c>
      <c r="C27" s="23">
        <v>2272</v>
      </c>
      <c r="D27" s="18">
        <v>1148</v>
      </c>
      <c r="E27" s="18">
        <v>1124</v>
      </c>
      <c r="F27" s="184" t="s">
        <v>49</v>
      </c>
      <c r="G27" s="185"/>
      <c r="H27" s="23">
        <v>2381</v>
      </c>
      <c r="I27" s="18">
        <v>1181</v>
      </c>
      <c r="J27" s="19">
        <v>1200</v>
      </c>
      <c r="K27" s="15"/>
    </row>
    <row r="28" spans="2:11" x14ac:dyDescent="0.15">
      <c r="B28" s="41" t="s">
        <v>50</v>
      </c>
      <c r="C28" s="42">
        <v>11524</v>
      </c>
      <c r="D28" s="43">
        <v>5908</v>
      </c>
      <c r="E28" s="43">
        <v>5616</v>
      </c>
      <c r="F28" s="186" t="s">
        <v>51</v>
      </c>
      <c r="G28" s="187"/>
      <c r="H28" s="42">
        <v>9650</v>
      </c>
      <c r="I28" s="43">
        <v>4627</v>
      </c>
      <c r="J28" s="44">
        <v>5023</v>
      </c>
      <c r="K28" s="12"/>
    </row>
    <row r="29" spans="2:11" x14ac:dyDescent="0.15">
      <c r="B29" s="13" t="s">
        <v>52</v>
      </c>
      <c r="C29" s="14">
        <v>2196</v>
      </c>
      <c r="D29" s="15">
        <v>1115</v>
      </c>
      <c r="E29" s="15">
        <v>1081</v>
      </c>
      <c r="F29" s="188" t="s">
        <v>53</v>
      </c>
      <c r="G29" s="189"/>
      <c r="H29" s="14">
        <v>2061</v>
      </c>
      <c r="I29" s="15">
        <v>992</v>
      </c>
      <c r="J29" s="16">
        <v>1069</v>
      </c>
      <c r="K29" s="15"/>
    </row>
    <row r="30" spans="2:11" x14ac:dyDescent="0.15">
      <c r="B30" s="13" t="s">
        <v>54</v>
      </c>
      <c r="C30" s="14">
        <v>2231</v>
      </c>
      <c r="D30" s="15">
        <v>1145</v>
      </c>
      <c r="E30" s="15">
        <v>1086</v>
      </c>
      <c r="F30" s="188" t="s">
        <v>55</v>
      </c>
      <c r="G30" s="189"/>
      <c r="H30" s="14">
        <v>2128</v>
      </c>
      <c r="I30" s="15">
        <v>1046</v>
      </c>
      <c r="J30" s="16">
        <v>1082</v>
      </c>
      <c r="K30" s="15"/>
    </row>
    <row r="31" spans="2:11" x14ac:dyDescent="0.15">
      <c r="B31" s="13" t="s">
        <v>56</v>
      </c>
      <c r="C31" s="14">
        <v>2394</v>
      </c>
      <c r="D31" s="15">
        <v>1250</v>
      </c>
      <c r="E31" s="15">
        <v>1144</v>
      </c>
      <c r="F31" s="188" t="s">
        <v>57</v>
      </c>
      <c r="G31" s="189"/>
      <c r="H31" s="14">
        <v>1966</v>
      </c>
      <c r="I31" s="15">
        <v>976</v>
      </c>
      <c r="J31" s="16">
        <v>990</v>
      </c>
      <c r="K31" s="15"/>
    </row>
    <row r="32" spans="2:11" x14ac:dyDescent="0.15">
      <c r="B32" s="13" t="s">
        <v>58</v>
      </c>
      <c r="C32" s="14">
        <v>2350</v>
      </c>
      <c r="D32" s="15">
        <v>1197</v>
      </c>
      <c r="E32" s="15">
        <v>1153</v>
      </c>
      <c r="F32" s="188" t="s">
        <v>59</v>
      </c>
      <c r="G32" s="189"/>
      <c r="H32" s="14">
        <v>1909</v>
      </c>
      <c r="I32" s="15">
        <v>913</v>
      </c>
      <c r="J32" s="16">
        <v>996</v>
      </c>
      <c r="K32" s="15"/>
    </row>
    <row r="33" spans="2:11" x14ac:dyDescent="0.15">
      <c r="B33" s="17" t="s">
        <v>60</v>
      </c>
      <c r="C33" s="14">
        <v>2353</v>
      </c>
      <c r="D33" s="15">
        <v>1201</v>
      </c>
      <c r="E33" s="15">
        <v>1152</v>
      </c>
      <c r="F33" s="184" t="s">
        <v>61</v>
      </c>
      <c r="G33" s="185"/>
      <c r="H33" s="14">
        <v>1586</v>
      </c>
      <c r="I33" s="15">
        <v>700</v>
      </c>
      <c r="J33" s="16">
        <v>886</v>
      </c>
      <c r="K33" s="15"/>
    </row>
    <row r="34" spans="2:11" x14ac:dyDescent="0.15">
      <c r="B34" s="37" t="s">
        <v>62</v>
      </c>
      <c r="C34" s="38">
        <v>14176</v>
      </c>
      <c r="D34" s="39">
        <v>7261</v>
      </c>
      <c r="E34" s="39">
        <v>6915</v>
      </c>
      <c r="F34" s="186" t="s">
        <v>63</v>
      </c>
      <c r="G34" s="187"/>
      <c r="H34" s="38">
        <v>5907</v>
      </c>
      <c r="I34" s="39">
        <v>2433</v>
      </c>
      <c r="J34" s="40">
        <v>3474</v>
      </c>
      <c r="K34" s="12"/>
    </row>
    <row r="35" spans="2:11" x14ac:dyDescent="0.15">
      <c r="B35" s="13" t="s">
        <v>64</v>
      </c>
      <c r="C35" s="14">
        <v>2737</v>
      </c>
      <c r="D35" s="15">
        <v>1391</v>
      </c>
      <c r="E35" s="15">
        <v>1346</v>
      </c>
      <c r="F35" s="188" t="s">
        <v>65</v>
      </c>
      <c r="G35" s="189"/>
      <c r="H35" s="14">
        <v>1470</v>
      </c>
      <c r="I35" s="15">
        <v>634</v>
      </c>
      <c r="J35" s="16">
        <v>836</v>
      </c>
      <c r="K35" s="15"/>
    </row>
    <row r="36" spans="2:11" x14ac:dyDescent="0.15">
      <c r="B36" s="13" t="s">
        <v>66</v>
      </c>
      <c r="C36" s="14">
        <v>2694</v>
      </c>
      <c r="D36" s="15">
        <v>1384</v>
      </c>
      <c r="E36" s="15">
        <v>1310</v>
      </c>
      <c r="F36" s="188" t="s">
        <v>67</v>
      </c>
      <c r="G36" s="189"/>
      <c r="H36" s="14">
        <v>1350</v>
      </c>
      <c r="I36" s="15">
        <v>554</v>
      </c>
      <c r="J36" s="16">
        <v>796</v>
      </c>
      <c r="K36" s="15"/>
    </row>
    <row r="37" spans="2:11" x14ac:dyDescent="0.15">
      <c r="B37" s="13" t="s">
        <v>68</v>
      </c>
      <c r="C37" s="14">
        <v>2845</v>
      </c>
      <c r="D37" s="15">
        <v>1452</v>
      </c>
      <c r="E37" s="15">
        <v>1393</v>
      </c>
      <c r="F37" s="188" t="s">
        <v>69</v>
      </c>
      <c r="G37" s="189"/>
      <c r="H37" s="14">
        <v>1131</v>
      </c>
      <c r="I37" s="15">
        <v>489</v>
      </c>
      <c r="J37" s="16">
        <v>642</v>
      </c>
      <c r="K37" s="15"/>
    </row>
    <row r="38" spans="2:11" x14ac:dyDescent="0.15">
      <c r="B38" s="13" t="s">
        <v>70</v>
      </c>
      <c r="C38" s="14">
        <v>2847</v>
      </c>
      <c r="D38" s="15">
        <v>1488</v>
      </c>
      <c r="E38" s="15">
        <v>1359</v>
      </c>
      <c r="F38" s="188" t="s">
        <v>71</v>
      </c>
      <c r="G38" s="189"/>
      <c r="H38" s="14">
        <v>1065</v>
      </c>
      <c r="I38" s="15">
        <v>412</v>
      </c>
      <c r="J38" s="16">
        <v>653</v>
      </c>
      <c r="K38" s="15"/>
    </row>
    <row r="39" spans="2:11" x14ac:dyDescent="0.15">
      <c r="B39" s="17" t="s">
        <v>72</v>
      </c>
      <c r="C39" s="23">
        <v>3053</v>
      </c>
      <c r="D39" s="18">
        <v>1546</v>
      </c>
      <c r="E39" s="18">
        <v>1507</v>
      </c>
      <c r="F39" s="184" t="s">
        <v>73</v>
      </c>
      <c r="G39" s="185"/>
      <c r="H39" s="23">
        <v>891</v>
      </c>
      <c r="I39" s="18">
        <v>344</v>
      </c>
      <c r="J39" s="19">
        <v>547</v>
      </c>
      <c r="K39" s="15"/>
    </row>
    <row r="40" spans="2:11" x14ac:dyDescent="0.15">
      <c r="B40" s="41" t="s">
        <v>74</v>
      </c>
      <c r="C40" s="42">
        <v>16140</v>
      </c>
      <c r="D40" s="43">
        <v>8426</v>
      </c>
      <c r="E40" s="43">
        <v>7714</v>
      </c>
      <c r="F40" s="186" t="s">
        <v>75</v>
      </c>
      <c r="G40" s="187"/>
      <c r="H40" s="42">
        <v>3224</v>
      </c>
      <c r="I40" s="43">
        <v>1165</v>
      </c>
      <c r="J40" s="44">
        <v>2059</v>
      </c>
      <c r="K40" s="12"/>
    </row>
    <row r="41" spans="2:11" x14ac:dyDescent="0.15">
      <c r="B41" s="13" t="s">
        <v>76</v>
      </c>
      <c r="C41" s="14">
        <v>3106</v>
      </c>
      <c r="D41" s="15">
        <v>1620</v>
      </c>
      <c r="E41" s="15">
        <v>1486</v>
      </c>
      <c r="F41" s="188" t="s">
        <v>77</v>
      </c>
      <c r="G41" s="189"/>
      <c r="H41" s="14">
        <v>844</v>
      </c>
      <c r="I41" s="15">
        <v>316</v>
      </c>
      <c r="J41" s="16">
        <v>528</v>
      </c>
      <c r="K41" s="15"/>
    </row>
    <row r="42" spans="2:11" x14ac:dyDescent="0.15">
      <c r="B42" s="13" t="s">
        <v>78</v>
      </c>
      <c r="C42" s="14">
        <v>3231</v>
      </c>
      <c r="D42" s="15">
        <v>1687</v>
      </c>
      <c r="E42" s="15">
        <v>1544</v>
      </c>
      <c r="F42" s="188" t="s">
        <v>79</v>
      </c>
      <c r="G42" s="189"/>
      <c r="H42" s="14">
        <v>745</v>
      </c>
      <c r="I42" s="15">
        <v>275</v>
      </c>
      <c r="J42" s="16">
        <v>470</v>
      </c>
      <c r="K42" s="15"/>
    </row>
    <row r="43" spans="2:11" x14ac:dyDescent="0.15">
      <c r="B43" s="13" t="s">
        <v>80</v>
      </c>
      <c r="C43" s="14">
        <v>3169</v>
      </c>
      <c r="D43" s="15">
        <v>1635</v>
      </c>
      <c r="E43" s="15">
        <v>1534</v>
      </c>
      <c r="F43" s="188" t="s">
        <v>81</v>
      </c>
      <c r="G43" s="189"/>
      <c r="H43" s="14">
        <v>663</v>
      </c>
      <c r="I43" s="15">
        <v>261</v>
      </c>
      <c r="J43" s="16">
        <v>402</v>
      </c>
      <c r="K43" s="15"/>
    </row>
    <row r="44" spans="2:11" x14ac:dyDescent="0.15">
      <c r="B44" s="13" t="s">
        <v>82</v>
      </c>
      <c r="C44" s="14">
        <v>3263</v>
      </c>
      <c r="D44" s="15">
        <v>1720</v>
      </c>
      <c r="E44" s="15">
        <v>1543</v>
      </c>
      <c r="F44" s="188" t="s">
        <v>83</v>
      </c>
      <c r="G44" s="189"/>
      <c r="H44" s="14">
        <v>522</v>
      </c>
      <c r="I44" s="15">
        <v>165</v>
      </c>
      <c r="J44" s="16">
        <v>357</v>
      </c>
      <c r="K44" s="15"/>
    </row>
    <row r="45" spans="2:11" x14ac:dyDescent="0.15">
      <c r="B45" s="17" t="s">
        <v>84</v>
      </c>
      <c r="C45" s="14">
        <v>3371</v>
      </c>
      <c r="D45" s="15">
        <v>1764</v>
      </c>
      <c r="E45" s="15">
        <v>1607</v>
      </c>
      <c r="F45" s="184" t="s">
        <v>85</v>
      </c>
      <c r="G45" s="185"/>
      <c r="H45" s="14">
        <v>450</v>
      </c>
      <c r="I45" s="15">
        <v>148</v>
      </c>
      <c r="J45" s="16">
        <v>302</v>
      </c>
      <c r="K45" s="15"/>
    </row>
    <row r="46" spans="2:11" x14ac:dyDescent="0.15">
      <c r="B46" s="37" t="s">
        <v>86</v>
      </c>
      <c r="C46" s="38">
        <v>18666</v>
      </c>
      <c r="D46" s="39">
        <v>9822</v>
      </c>
      <c r="E46" s="39">
        <v>8844</v>
      </c>
      <c r="F46" s="186" t="s">
        <v>87</v>
      </c>
      <c r="G46" s="187"/>
      <c r="H46" s="38">
        <v>1352</v>
      </c>
      <c r="I46" s="39">
        <v>330</v>
      </c>
      <c r="J46" s="40">
        <v>1022</v>
      </c>
      <c r="K46" s="12"/>
    </row>
    <row r="47" spans="2:11" x14ac:dyDescent="0.15">
      <c r="B47" s="13" t="s">
        <v>88</v>
      </c>
      <c r="C47" s="14">
        <v>3466</v>
      </c>
      <c r="D47" s="15">
        <v>1794</v>
      </c>
      <c r="E47" s="15">
        <v>1672</v>
      </c>
      <c r="F47" s="188" t="s">
        <v>89</v>
      </c>
      <c r="G47" s="189"/>
      <c r="H47" s="14">
        <v>401</v>
      </c>
      <c r="I47" s="15">
        <v>108</v>
      </c>
      <c r="J47" s="16">
        <v>293</v>
      </c>
      <c r="K47" s="15"/>
    </row>
    <row r="48" spans="2:11" x14ac:dyDescent="0.15">
      <c r="B48" s="13" t="s">
        <v>90</v>
      </c>
      <c r="C48" s="14">
        <v>3552</v>
      </c>
      <c r="D48" s="15">
        <v>1874</v>
      </c>
      <c r="E48" s="15">
        <v>1678</v>
      </c>
      <c r="F48" s="188" t="s">
        <v>91</v>
      </c>
      <c r="G48" s="189"/>
      <c r="H48" s="14">
        <v>292</v>
      </c>
      <c r="I48" s="15">
        <v>73</v>
      </c>
      <c r="J48" s="16">
        <v>219</v>
      </c>
      <c r="K48" s="15"/>
    </row>
    <row r="49" spans="2:11" x14ac:dyDescent="0.15">
      <c r="B49" s="13" t="s">
        <v>92</v>
      </c>
      <c r="C49" s="14">
        <v>3675</v>
      </c>
      <c r="D49" s="15">
        <v>1947</v>
      </c>
      <c r="E49" s="15">
        <v>1728</v>
      </c>
      <c r="F49" s="188" t="s">
        <v>131</v>
      </c>
      <c r="G49" s="189"/>
      <c r="H49" s="14">
        <v>269</v>
      </c>
      <c r="I49" s="15">
        <v>59</v>
      </c>
      <c r="J49" s="16">
        <v>210</v>
      </c>
      <c r="K49" s="15"/>
    </row>
    <row r="50" spans="2:11" x14ac:dyDescent="0.15">
      <c r="B50" s="13" t="s">
        <v>93</v>
      </c>
      <c r="C50" s="14">
        <v>3864</v>
      </c>
      <c r="D50" s="15">
        <v>2039</v>
      </c>
      <c r="E50" s="15">
        <v>1825</v>
      </c>
      <c r="F50" s="188" t="s">
        <v>94</v>
      </c>
      <c r="G50" s="189"/>
      <c r="H50" s="14">
        <v>212</v>
      </c>
      <c r="I50" s="15">
        <v>43</v>
      </c>
      <c r="J50" s="16">
        <v>169</v>
      </c>
      <c r="K50" s="15"/>
    </row>
    <row r="51" spans="2:11" x14ac:dyDescent="0.15">
      <c r="B51" s="17" t="s">
        <v>95</v>
      </c>
      <c r="C51" s="23">
        <v>4109</v>
      </c>
      <c r="D51" s="18">
        <v>2168</v>
      </c>
      <c r="E51" s="18">
        <v>1941</v>
      </c>
      <c r="F51" s="184" t="s">
        <v>96</v>
      </c>
      <c r="G51" s="185"/>
      <c r="H51" s="23">
        <v>178</v>
      </c>
      <c r="I51" s="18">
        <v>47</v>
      </c>
      <c r="J51" s="19">
        <v>131</v>
      </c>
      <c r="K51" s="15"/>
    </row>
    <row r="52" spans="2:11" x14ac:dyDescent="0.15">
      <c r="B52" s="41" t="s">
        <v>97</v>
      </c>
      <c r="C52" s="42">
        <v>21196</v>
      </c>
      <c r="D52" s="43">
        <v>11227</v>
      </c>
      <c r="E52" s="43">
        <v>9969</v>
      </c>
      <c r="F52" s="186" t="s">
        <v>98</v>
      </c>
      <c r="G52" s="187"/>
      <c r="H52" s="42">
        <v>358</v>
      </c>
      <c r="I52" s="43">
        <v>70</v>
      </c>
      <c r="J52" s="44">
        <v>288</v>
      </c>
      <c r="K52" s="12"/>
    </row>
    <row r="53" spans="2:11" x14ac:dyDescent="0.15">
      <c r="B53" s="13" t="s">
        <v>99</v>
      </c>
      <c r="C53" s="14">
        <v>4311</v>
      </c>
      <c r="D53" s="15">
        <v>2220</v>
      </c>
      <c r="E53" s="15">
        <v>2091</v>
      </c>
      <c r="F53" s="188" t="s">
        <v>100</v>
      </c>
      <c r="G53" s="189"/>
      <c r="H53" s="14">
        <v>103</v>
      </c>
      <c r="I53" s="15">
        <v>19</v>
      </c>
      <c r="J53" s="16">
        <v>84</v>
      </c>
      <c r="K53" s="15"/>
    </row>
    <row r="54" spans="2:11" x14ac:dyDescent="0.15">
      <c r="B54" s="13" t="s">
        <v>101</v>
      </c>
      <c r="C54" s="14">
        <v>4393</v>
      </c>
      <c r="D54" s="15">
        <v>2335</v>
      </c>
      <c r="E54" s="15">
        <v>2058</v>
      </c>
      <c r="F54" s="188" t="s">
        <v>102</v>
      </c>
      <c r="G54" s="189"/>
      <c r="H54" s="14">
        <v>90</v>
      </c>
      <c r="I54" s="15">
        <v>14</v>
      </c>
      <c r="J54" s="16">
        <v>76</v>
      </c>
      <c r="K54" s="15"/>
    </row>
    <row r="55" spans="2:11" x14ac:dyDescent="0.15">
      <c r="B55" s="13" t="s">
        <v>103</v>
      </c>
      <c r="C55" s="14">
        <v>4304</v>
      </c>
      <c r="D55" s="15">
        <v>2290</v>
      </c>
      <c r="E55" s="15">
        <v>2014</v>
      </c>
      <c r="F55" s="188" t="s">
        <v>104</v>
      </c>
      <c r="G55" s="189"/>
      <c r="H55" s="14">
        <v>67</v>
      </c>
      <c r="I55" s="15">
        <v>12</v>
      </c>
      <c r="J55" s="16">
        <v>55</v>
      </c>
      <c r="K55" s="15"/>
    </row>
    <row r="56" spans="2:11" x14ac:dyDescent="0.15">
      <c r="B56" s="13" t="s">
        <v>105</v>
      </c>
      <c r="C56" s="14">
        <v>4179</v>
      </c>
      <c r="D56" s="15">
        <v>2250</v>
      </c>
      <c r="E56" s="15">
        <v>1929</v>
      </c>
      <c r="F56" s="188" t="s">
        <v>106</v>
      </c>
      <c r="G56" s="189"/>
      <c r="H56" s="14">
        <v>60</v>
      </c>
      <c r="I56" s="15">
        <v>18</v>
      </c>
      <c r="J56" s="16">
        <v>42</v>
      </c>
      <c r="K56" s="15"/>
    </row>
    <row r="57" spans="2:11" x14ac:dyDescent="0.15">
      <c r="B57" s="17" t="s">
        <v>107</v>
      </c>
      <c r="C57" s="14">
        <v>4009</v>
      </c>
      <c r="D57" s="15">
        <v>2132</v>
      </c>
      <c r="E57" s="15">
        <v>1877</v>
      </c>
      <c r="F57" s="184" t="s">
        <v>108</v>
      </c>
      <c r="G57" s="185"/>
      <c r="H57" s="14">
        <v>38</v>
      </c>
      <c r="I57" s="15">
        <v>7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18398</v>
      </c>
      <c r="D58" s="39">
        <v>9635</v>
      </c>
      <c r="E58" s="39">
        <v>8763</v>
      </c>
      <c r="F58" s="186" t="s">
        <v>110</v>
      </c>
      <c r="G58" s="187"/>
      <c r="H58" s="38">
        <v>75</v>
      </c>
      <c r="I58" s="39">
        <v>9</v>
      </c>
      <c r="J58" s="40">
        <v>66</v>
      </c>
      <c r="K58" s="12"/>
    </row>
    <row r="59" spans="2:11" x14ac:dyDescent="0.15">
      <c r="B59" s="13" t="s">
        <v>111</v>
      </c>
      <c r="C59" s="14">
        <v>4016</v>
      </c>
      <c r="D59" s="15">
        <v>2106</v>
      </c>
      <c r="E59" s="15">
        <v>1910</v>
      </c>
      <c r="F59" s="188" t="s">
        <v>112</v>
      </c>
      <c r="G59" s="189"/>
      <c r="H59" s="14">
        <v>75</v>
      </c>
      <c r="I59" s="15">
        <v>9</v>
      </c>
      <c r="J59" s="16">
        <v>66</v>
      </c>
      <c r="K59" s="15"/>
    </row>
    <row r="60" spans="2:11" x14ac:dyDescent="0.15">
      <c r="B60" s="13" t="s">
        <v>113</v>
      </c>
      <c r="C60" s="14">
        <v>3961</v>
      </c>
      <c r="D60" s="15">
        <v>2103</v>
      </c>
      <c r="E60" s="15">
        <v>1858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3494</v>
      </c>
      <c r="D61" s="15">
        <v>1835</v>
      </c>
      <c r="E61" s="15">
        <v>1659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3473</v>
      </c>
      <c r="D62" s="15">
        <v>1788</v>
      </c>
      <c r="E62" s="15">
        <v>1685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3454</v>
      </c>
      <c r="D63" s="15">
        <v>1803</v>
      </c>
      <c r="E63" s="15">
        <v>1651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14455</v>
      </c>
      <c r="D64" s="39">
        <v>7707</v>
      </c>
      <c r="E64" s="39">
        <v>6748</v>
      </c>
      <c r="F64" s="182" t="s">
        <v>118</v>
      </c>
      <c r="G64" s="183"/>
      <c r="H64" s="39">
        <v>233191</v>
      </c>
      <c r="I64" s="43">
        <v>117418</v>
      </c>
      <c r="J64" s="44">
        <v>115773</v>
      </c>
      <c r="K64" s="12"/>
    </row>
    <row r="65" spans="2:11" x14ac:dyDescent="0.15">
      <c r="B65" s="13" t="s">
        <v>119</v>
      </c>
      <c r="C65" s="14">
        <v>3166</v>
      </c>
      <c r="D65" s="15">
        <v>1727</v>
      </c>
      <c r="E65" s="15">
        <v>1439</v>
      </c>
      <c r="F65" s="180" t="s">
        <v>134</v>
      </c>
      <c r="G65" s="181"/>
      <c r="H65" s="12">
        <v>106090</v>
      </c>
      <c r="I65" s="32"/>
      <c r="J65" s="21"/>
      <c r="K65" s="12"/>
    </row>
    <row r="66" spans="2:11" x14ac:dyDescent="0.15">
      <c r="B66" s="13" t="s">
        <v>120</v>
      </c>
      <c r="C66" s="14">
        <v>3082</v>
      </c>
      <c r="D66" s="15">
        <v>1649</v>
      </c>
      <c r="E66" s="15">
        <v>1433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2832</v>
      </c>
      <c r="D67" s="15">
        <v>1524</v>
      </c>
      <c r="E67" s="15">
        <v>1308</v>
      </c>
      <c r="F67" s="49" t="s">
        <v>122</v>
      </c>
      <c r="G67" s="33">
        <v>0.13093987332272686</v>
      </c>
      <c r="H67" s="12">
        <v>30534</v>
      </c>
      <c r="I67" s="12">
        <v>15587</v>
      </c>
      <c r="J67" s="21">
        <v>14947</v>
      </c>
      <c r="K67" s="22"/>
    </row>
    <row r="68" spans="2:11" x14ac:dyDescent="0.15">
      <c r="B68" s="13" t="s">
        <v>123</v>
      </c>
      <c r="C68" s="14">
        <v>2779</v>
      </c>
      <c r="D68" s="15">
        <v>1431</v>
      </c>
      <c r="E68" s="15">
        <v>1348</v>
      </c>
      <c r="F68" s="49" t="s">
        <v>124</v>
      </c>
      <c r="G68" s="33">
        <v>0.65423193862541862</v>
      </c>
      <c r="H68" s="12">
        <v>152561</v>
      </c>
      <c r="I68" s="12">
        <v>79253</v>
      </c>
      <c r="J68" s="21">
        <v>73308</v>
      </c>
      <c r="K68" s="22"/>
    </row>
    <row r="69" spans="2:11" x14ac:dyDescent="0.15">
      <c r="B69" s="17" t="s">
        <v>125</v>
      </c>
      <c r="C69" s="23">
        <v>2596</v>
      </c>
      <c r="D69" s="18">
        <v>1376</v>
      </c>
      <c r="E69" s="18">
        <v>1220</v>
      </c>
      <c r="F69" s="48" t="s">
        <v>126</v>
      </c>
      <c r="G69" s="34">
        <v>0.2148281880518545</v>
      </c>
      <c r="H69" s="24">
        <v>50096</v>
      </c>
      <c r="I69" s="24">
        <v>22578</v>
      </c>
      <c r="J69" s="25">
        <v>27518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10305</v>
      </c>
      <c r="D4" s="39">
        <v>5202</v>
      </c>
      <c r="E4" s="39">
        <v>5103</v>
      </c>
      <c r="F4" s="186" t="s">
        <v>5</v>
      </c>
      <c r="G4" s="187"/>
      <c r="H4" s="38">
        <v>12527</v>
      </c>
      <c r="I4" s="39">
        <v>6534</v>
      </c>
      <c r="J4" s="40">
        <v>5993</v>
      </c>
      <c r="K4" s="12"/>
    </row>
    <row r="5" spans="2:11" x14ac:dyDescent="0.15">
      <c r="B5" s="13" t="s">
        <v>6</v>
      </c>
      <c r="C5" s="14">
        <v>2045</v>
      </c>
      <c r="D5" s="15">
        <v>1037</v>
      </c>
      <c r="E5" s="15">
        <v>1008</v>
      </c>
      <c r="F5" s="188" t="s">
        <v>7</v>
      </c>
      <c r="G5" s="189"/>
      <c r="H5" s="14">
        <v>2577</v>
      </c>
      <c r="I5" s="15">
        <v>1367</v>
      </c>
      <c r="J5" s="16">
        <v>1210</v>
      </c>
      <c r="K5" s="15"/>
    </row>
    <row r="6" spans="2:11" x14ac:dyDescent="0.15">
      <c r="B6" s="13" t="s">
        <v>8</v>
      </c>
      <c r="C6" s="14">
        <v>2077</v>
      </c>
      <c r="D6" s="15">
        <v>1034</v>
      </c>
      <c r="E6" s="15">
        <v>1043</v>
      </c>
      <c r="F6" s="188" t="s">
        <v>9</v>
      </c>
      <c r="G6" s="189"/>
      <c r="H6" s="14">
        <v>2569</v>
      </c>
      <c r="I6" s="15">
        <v>1346</v>
      </c>
      <c r="J6" s="16">
        <v>1223</v>
      </c>
      <c r="K6" s="15"/>
    </row>
    <row r="7" spans="2:11" x14ac:dyDescent="0.15">
      <c r="B7" s="13" t="s">
        <v>10</v>
      </c>
      <c r="C7" s="14">
        <v>2093</v>
      </c>
      <c r="D7" s="15">
        <v>1044</v>
      </c>
      <c r="E7" s="15">
        <v>1049</v>
      </c>
      <c r="F7" s="188" t="s">
        <v>11</v>
      </c>
      <c r="G7" s="189"/>
      <c r="H7" s="14">
        <v>2406</v>
      </c>
      <c r="I7" s="15">
        <v>1252</v>
      </c>
      <c r="J7" s="16">
        <v>1154</v>
      </c>
      <c r="K7" s="15"/>
    </row>
    <row r="8" spans="2:11" x14ac:dyDescent="0.15">
      <c r="B8" s="13" t="s">
        <v>12</v>
      </c>
      <c r="C8" s="14">
        <v>2075</v>
      </c>
      <c r="D8" s="15">
        <v>1041</v>
      </c>
      <c r="E8" s="15">
        <v>1034</v>
      </c>
      <c r="F8" s="188" t="s">
        <v>13</v>
      </c>
      <c r="G8" s="189"/>
      <c r="H8" s="14">
        <v>2473</v>
      </c>
      <c r="I8" s="15">
        <v>1269</v>
      </c>
      <c r="J8" s="16">
        <v>1204</v>
      </c>
      <c r="K8" s="15"/>
    </row>
    <row r="9" spans="2:11" x14ac:dyDescent="0.15">
      <c r="B9" s="17" t="s">
        <v>14</v>
      </c>
      <c r="C9" s="14">
        <v>2015</v>
      </c>
      <c r="D9" s="15">
        <v>1046</v>
      </c>
      <c r="E9" s="15">
        <v>969</v>
      </c>
      <c r="F9" s="184" t="s">
        <v>15</v>
      </c>
      <c r="G9" s="185"/>
      <c r="H9" s="14">
        <v>2502</v>
      </c>
      <c r="I9" s="15">
        <v>1300</v>
      </c>
      <c r="J9" s="16">
        <v>1202</v>
      </c>
      <c r="K9" s="15"/>
    </row>
    <row r="10" spans="2:11" x14ac:dyDescent="0.15">
      <c r="B10" s="37" t="s">
        <v>129</v>
      </c>
      <c r="C10" s="38">
        <v>9978</v>
      </c>
      <c r="D10" s="39">
        <v>5194</v>
      </c>
      <c r="E10" s="39">
        <v>4784</v>
      </c>
      <c r="F10" s="186" t="s">
        <v>16</v>
      </c>
      <c r="G10" s="187"/>
      <c r="H10" s="38">
        <v>14520</v>
      </c>
      <c r="I10" s="39">
        <v>7240</v>
      </c>
      <c r="J10" s="40">
        <v>7280</v>
      </c>
      <c r="K10" s="12"/>
    </row>
    <row r="11" spans="2:11" x14ac:dyDescent="0.15">
      <c r="B11" s="13" t="s">
        <v>17</v>
      </c>
      <c r="C11" s="14">
        <v>2148</v>
      </c>
      <c r="D11" s="20">
        <v>1100</v>
      </c>
      <c r="E11" s="15">
        <v>1048</v>
      </c>
      <c r="F11" s="188" t="s">
        <v>18</v>
      </c>
      <c r="G11" s="189"/>
      <c r="H11" s="14">
        <v>2430</v>
      </c>
      <c r="I11" s="15">
        <v>1271</v>
      </c>
      <c r="J11" s="16">
        <v>1159</v>
      </c>
      <c r="K11" s="15"/>
    </row>
    <row r="12" spans="2:11" x14ac:dyDescent="0.15">
      <c r="B12" s="13" t="s">
        <v>19</v>
      </c>
      <c r="C12" s="14">
        <v>1999</v>
      </c>
      <c r="D12" s="20">
        <v>1044</v>
      </c>
      <c r="E12" s="15">
        <v>955</v>
      </c>
      <c r="F12" s="188" t="s">
        <v>20</v>
      </c>
      <c r="G12" s="189"/>
      <c r="H12" s="14">
        <v>2703</v>
      </c>
      <c r="I12" s="15">
        <v>1335</v>
      </c>
      <c r="J12" s="16">
        <v>1368</v>
      </c>
      <c r="K12" s="15"/>
    </row>
    <row r="13" spans="2:11" x14ac:dyDescent="0.15">
      <c r="B13" s="13" t="s">
        <v>21</v>
      </c>
      <c r="C13" s="14">
        <v>1969</v>
      </c>
      <c r="D13" s="20">
        <v>988</v>
      </c>
      <c r="E13" s="15">
        <v>981</v>
      </c>
      <c r="F13" s="188" t="s">
        <v>22</v>
      </c>
      <c r="G13" s="189"/>
      <c r="H13" s="14">
        <v>2777</v>
      </c>
      <c r="I13" s="15">
        <v>1422</v>
      </c>
      <c r="J13" s="16">
        <v>1355</v>
      </c>
      <c r="K13" s="15"/>
    </row>
    <row r="14" spans="2:11" x14ac:dyDescent="0.15">
      <c r="B14" s="13" t="s">
        <v>23</v>
      </c>
      <c r="C14" s="14">
        <v>1963</v>
      </c>
      <c r="D14" s="20">
        <v>1030</v>
      </c>
      <c r="E14" s="15">
        <v>933</v>
      </c>
      <c r="F14" s="188" t="s">
        <v>24</v>
      </c>
      <c r="G14" s="189"/>
      <c r="H14" s="14">
        <v>3123</v>
      </c>
      <c r="I14" s="15">
        <v>1542</v>
      </c>
      <c r="J14" s="16">
        <v>1581</v>
      </c>
      <c r="K14" s="15"/>
    </row>
    <row r="15" spans="2:11" x14ac:dyDescent="0.15">
      <c r="B15" s="17" t="s">
        <v>25</v>
      </c>
      <c r="C15" s="23">
        <v>1899</v>
      </c>
      <c r="D15" s="31">
        <v>1032</v>
      </c>
      <c r="E15" s="18">
        <v>867</v>
      </c>
      <c r="F15" s="184" t="s">
        <v>26</v>
      </c>
      <c r="G15" s="185"/>
      <c r="H15" s="23">
        <v>3487</v>
      </c>
      <c r="I15" s="18">
        <v>1670</v>
      </c>
      <c r="J15" s="19">
        <v>1817</v>
      </c>
      <c r="K15" s="15"/>
    </row>
    <row r="16" spans="2:11" x14ac:dyDescent="0.15">
      <c r="B16" s="41" t="s">
        <v>27</v>
      </c>
      <c r="C16" s="42">
        <v>10247</v>
      </c>
      <c r="D16" s="43">
        <v>5173</v>
      </c>
      <c r="E16" s="43">
        <v>5074</v>
      </c>
      <c r="F16" s="186" t="s">
        <v>28</v>
      </c>
      <c r="G16" s="187"/>
      <c r="H16" s="42">
        <v>15186</v>
      </c>
      <c r="I16" s="43">
        <v>7155</v>
      </c>
      <c r="J16" s="44">
        <v>8031</v>
      </c>
      <c r="K16" s="12"/>
    </row>
    <row r="17" spans="2:11" x14ac:dyDescent="0.15">
      <c r="B17" s="13" t="s">
        <v>29</v>
      </c>
      <c r="C17" s="14">
        <v>1997</v>
      </c>
      <c r="D17" s="15">
        <v>1045</v>
      </c>
      <c r="E17" s="15">
        <v>952</v>
      </c>
      <c r="F17" s="190" t="s">
        <v>130</v>
      </c>
      <c r="G17" s="191"/>
      <c r="H17" s="14">
        <v>3622</v>
      </c>
      <c r="I17" s="15">
        <v>1739</v>
      </c>
      <c r="J17" s="16">
        <v>1883</v>
      </c>
      <c r="K17" s="15"/>
    </row>
    <row r="18" spans="2:11" x14ac:dyDescent="0.15">
      <c r="B18" s="13" t="s">
        <v>30</v>
      </c>
      <c r="C18" s="14">
        <v>2041</v>
      </c>
      <c r="D18" s="15">
        <v>1022</v>
      </c>
      <c r="E18" s="15">
        <v>1019</v>
      </c>
      <c r="F18" s="188" t="s">
        <v>31</v>
      </c>
      <c r="G18" s="189"/>
      <c r="H18" s="14">
        <v>3792</v>
      </c>
      <c r="I18" s="15">
        <v>1797</v>
      </c>
      <c r="J18" s="16">
        <v>1995</v>
      </c>
      <c r="K18" s="15"/>
    </row>
    <row r="19" spans="2:11" x14ac:dyDescent="0.15">
      <c r="B19" s="13" t="s">
        <v>32</v>
      </c>
      <c r="C19" s="14">
        <v>1994</v>
      </c>
      <c r="D19" s="15">
        <v>986</v>
      </c>
      <c r="E19" s="15">
        <v>1008</v>
      </c>
      <c r="F19" s="188" t="s">
        <v>33</v>
      </c>
      <c r="G19" s="189"/>
      <c r="H19" s="14">
        <v>3168</v>
      </c>
      <c r="I19" s="15">
        <v>1489</v>
      </c>
      <c r="J19" s="16">
        <v>1679</v>
      </c>
      <c r="K19" s="15"/>
    </row>
    <row r="20" spans="2:11" x14ac:dyDescent="0.15">
      <c r="B20" s="13" t="s">
        <v>34</v>
      </c>
      <c r="C20" s="14">
        <v>2057</v>
      </c>
      <c r="D20" s="15">
        <v>1021</v>
      </c>
      <c r="E20" s="15">
        <v>1036</v>
      </c>
      <c r="F20" s="188" t="s">
        <v>35</v>
      </c>
      <c r="G20" s="189"/>
      <c r="H20" s="14">
        <v>2086</v>
      </c>
      <c r="I20" s="15">
        <v>971</v>
      </c>
      <c r="J20" s="16">
        <v>1115</v>
      </c>
      <c r="K20" s="15"/>
    </row>
    <row r="21" spans="2:11" x14ac:dyDescent="0.15">
      <c r="B21" s="13" t="s">
        <v>36</v>
      </c>
      <c r="C21" s="14">
        <v>2158</v>
      </c>
      <c r="D21" s="15">
        <v>1099</v>
      </c>
      <c r="E21" s="15">
        <v>1059</v>
      </c>
      <c r="F21" s="184" t="s">
        <v>37</v>
      </c>
      <c r="G21" s="185"/>
      <c r="H21" s="14">
        <v>2518</v>
      </c>
      <c r="I21" s="15">
        <v>1159</v>
      </c>
      <c r="J21" s="16">
        <v>1359</v>
      </c>
      <c r="K21" s="15"/>
    </row>
    <row r="22" spans="2:11" x14ac:dyDescent="0.15">
      <c r="B22" s="37" t="s">
        <v>38</v>
      </c>
      <c r="C22" s="38">
        <v>10878</v>
      </c>
      <c r="D22" s="39">
        <v>5443</v>
      </c>
      <c r="E22" s="39">
        <v>5435</v>
      </c>
      <c r="F22" s="186" t="s">
        <v>39</v>
      </c>
      <c r="G22" s="187"/>
      <c r="H22" s="38">
        <v>14440</v>
      </c>
      <c r="I22" s="39">
        <v>6837</v>
      </c>
      <c r="J22" s="40">
        <v>7603</v>
      </c>
      <c r="K22" s="12"/>
    </row>
    <row r="23" spans="2:11" x14ac:dyDescent="0.15">
      <c r="B23" s="13" t="s">
        <v>40</v>
      </c>
      <c r="C23" s="14">
        <v>2181</v>
      </c>
      <c r="D23" s="15">
        <v>1067</v>
      </c>
      <c r="E23" s="15">
        <v>1114</v>
      </c>
      <c r="F23" s="188" t="s">
        <v>41</v>
      </c>
      <c r="G23" s="189"/>
      <c r="H23" s="14">
        <v>3194</v>
      </c>
      <c r="I23" s="15">
        <v>1481</v>
      </c>
      <c r="J23" s="16">
        <v>1713</v>
      </c>
      <c r="K23" s="15"/>
    </row>
    <row r="24" spans="2:11" x14ac:dyDescent="0.15">
      <c r="B24" s="13" t="s">
        <v>42</v>
      </c>
      <c r="C24" s="14">
        <v>2169</v>
      </c>
      <c r="D24" s="15">
        <v>1081</v>
      </c>
      <c r="E24" s="15">
        <v>1088</v>
      </c>
      <c r="F24" s="188" t="s">
        <v>43</v>
      </c>
      <c r="G24" s="189"/>
      <c r="H24" s="14">
        <v>3038</v>
      </c>
      <c r="I24" s="15">
        <v>1443</v>
      </c>
      <c r="J24" s="16">
        <v>1595</v>
      </c>
      <c r="K24" s="15"/>
    </row>
    <row r="25" spans="2:11" x14ac:dyDescent="0.15">
      <c r="B25" s="13" t="s">
        <v>44</v>
      </c>
      <c r="C25" s="14">
        <v>2097</v>
      </c>
      <c r="D25" s="15">
        <v>1024</v>
      </c>
      <c r="E25" s="15">
        <v>1073</v>
      </c>
      <c r="F25" s="188" t="s">
        <v>45</v>
      </c>
      <c r="G25" s="189"/>
      <c r="H25" s="14">
        <v>2992</v>
      </c>
      <c r="I25" s="15">
        <v>1398</v>
      </c>
      <c r="J25" s="16">
        <v>1594</v>
      </c>
      <c r="K25" s="15"/>
    </row>
    <row r="26" spans="2:11" x14ac:dyDescent="0.15">
      <c r="B26" s="13" t="s">
        <v>46</v>
      </c>
      <c r="C26" s="14">
        <v>2131</v>
      </c>
      <c r="D26" s="15">
        <v>1110</v>
      </c>
      <c r="E26" s="15">
        <v>1021</v>
      </c>
      <c r="F26" s="188" t="s">
        <v>47</v>
      </c>
      <c r="G26" s="189"/>
      <c r="H26" s="14">
        <v>2769</v>
      </c>
      <c r="I26" s="15">
        <v>1318</v>
      </c>
      <c r="J26" s="16">
        <v>1451</v>
      </c>
      <c r="K26" s="15"/>
    </row>
    <row r="27" spans="2:11" x14ac:dyDescent="0.15">
      <c r="B27" s="17" t="s">
        <v>48</v>
      </c>
      <c r="C27" s="23">
        <v>2300</v>
      </c>
      <c r="D27" s="18">
        <v>1161</v>
      </c>
      <c r="E27" s="18">
        <v>1139</v>
      </c>
      <c r="F27" s="184" t="s">
        <v>49</v>
      </c>
      <c r="G27" s="185"/>
      <c r="H27" s="23">
        <v>2447</v>
      </c>
      <c r="I27" s="18">
        <v>1197</v>
      </c>
      <c r="J27" s="19">
        <v>1250</v>
      </c>
      <c r="K27" s="15"/>
    </row>
    <row r="28" spans="2:11" x14ac:dyDescent="0.15">
      <c r="B28" s="41" t="s">
        <v>50</v>
      </c>
      <c r="C28" s="42">
        <v>11531</v>
      </c>
      <c r="D28" s="43">
        <v>5922</v>
      </c>
      <c r="E28" s="43">
        <v>5609</v>
      </c>
      <c r="F28" s="186" t="s">
        <v>51</v>
      </c>
      <c r="G28" s="187"/>
      <c r="H28" s="42">
        <v>9652</v>
      </c>
      <c r="I28" s="43">
        <v>4633</v>
      </c>
      <c r="J28" s="44">
        <v>5019</v>
      </c>
      <c r="K28" s="12"/>
    </row>
    <row r="29" spans="2:11" x14ac:dyDescent="0.15">
      <c r="B29" s="13" t="s">
        <v>52</v>
      </c>
      <c r="C29" s="14">
        <v>2179</v>
      </c>
      <c r="D29" s="15">
        <v>1106</v>
      </c>
      <c r="E29" s="15">
        <v>1073</v>
      </c>
      <c r="F29" s="188" t="s">
        <v>53</v>
      </c>
      <c r="G29" s="189"/>
      <c r="H29" s="14">
        <v>2022</v>
      </c>
      <c r="I29" s="15">
        <v>987</v>
      </c>
      <c r="J29" s="16">
        <v>1035</v>
      </c>
      <c r="K29" s="15"/>
    </row>
    <row r="30" spans="2:11" x14ac:dyDescent="0.15">
      <c r="B30" s="13" t="s">
        <v>54</v>
      </c>
      <c r="C30" s="14">
        <v>2241</v>
      </c>
      <c r="D30" s="15">
        <v>1147</v>
      </c>
      <c r="E30" s="15">
        <v>1094</v>
      </c>
      <c r="F30" s="188" t="s">
        <v>55</v>
      </c>
      <c r="G30" s="189"/>
      <c r="H30" s="14">
        <v>2131</v>
      </c>
      <c r="I30" s="15">
        <v>1042</v>
      </c>
      <c r="J30" s="16">
        <v>1089</v>
      </c>
      <c r="K30" s="15"/>
    </row>
    <row r="31" spans="2:11" x14ac:dyDescent="0.15">
      <c r="B31" s="13" t="s">
        <v>56</v>
      </c>
      <c r="C31" s="14">
        <v>2391</v>
      </c>
      <c r="D31" s="15">
        <v>1256</v>
      </c>
      <c r="E31" s="15">
        <v>1135</v>
      </c>
      <c r="F31" s="188" t="s">
        <v>57</v>
      </c>
      <c r="G31" s="189"/>
      <c r="H31" s="14">
        <v>1967</v>
      </c>
      <c r="I31" s="15">
        <v>979</v>
      </c>
      <c r="J31" s="16">
        <v>988</v>
      </c>
      <c r="K31" s="15"/>
    </row>
    <row r="32" spans="2:11" x14ac:dyDescent="0.15">
      <c r="B32" s="13" t="s">
        <v>58</v>
      </c>
      <c r="C32" s="14">
        <v>2332</v>
      </c>
      <c r="D32" s="15">
        <v>1178</v>
      </c>
      <c r="E32" s="15">
        <v>1154</v>
      </c>
      <c r="F32" s="188" t="s">
        <v>59</v>
      </c>
      <c r="G32" s="189"/>
      <c r="H32" s="14">
        <v>1940</v>
      </c>
      <c r="I32" s="15">
        <v>921</v>
      </c>
      <c r="J32" s="16">
        <v>1019</v>
      </c>
      <c r="K32" s="15"/>
    </row>
    <row r="33" spans="2:11" x14ac:dyDescent="0.15">
      <c r="B33" s="17" t="s">
        <v>60</v>
      </c>
      <c r="C33" s="14">
        <v>2388</v>
      </c>
      <c r="D33" s="15">
        <v>1235</v>
      </c>
      <c r="E33" s="15">
        <v>1153</v>
      </c>
      <c r="F33" s="184" t="s">
        <v>61</v>
      </c>
      <c r="G33" s="185"/>
      <c r="H33" s="14">
        <v>1592</v>
      </c>
      <c r="I33" s="15">
        <v>704</v>
      </c>
      <c r="J33" s="16">
        <v>888</v>
      </c>
      <c r="K33" s="15"/>
    </row>
    <row r="34" spans="2:11" x14ac:dyDescent="0.15">
      <c r="B34" s="37" t="s">
        <v>62</v>
      </c>
      <c r="C34" s="38">
        <v>14129</v>
      </c>
      <c r="D34" s="39">
        <v>7258</v>
      </c>
      <c r="E34" s="39">
        <v>6871</v>
      </c>
      <c r="F34" s="186" t="s">
        <v>63</v>
      </c>
      <c r="G34" s="187"/>
      <c r="H34" s="38">
        <v>5943</v>
      </c>
      <c r="I34" s="39">
        <v>2455</v>
      </c>
      <c r="J34" s="40">
        <v>3488</v>
      </c>
      <c r="K34" s="12"/>
    </row>
    <row r="35" spans="2:11" x14ac:dyDescent="0.15">
      <c r="B35" s="13" t="s">
        <v>64</v>
      </c>
      <c r="C35" s="14">
        <v>2685</v>
      </c>
      <c r="D35" s="15">
        <v>1375</v>
      </c>
      <c r="E35" s="15">
        <v>1310</v>
      </c>
      <c r="F35" s="188" t="s">
        <v>65</v>
      </c>
      <c r="G35" s="189"/>
      <c r="H35" s="14">
        <v>1478</v>
      </c>
      <c r="I35" s="15">
        <v>641</v>
      </c>
      <c r="J35" s="16">
        <v>837</v>
      </c>
      <c r="K35" s="15"/>
    </row>
    <row r="36" spans="2:11" x14ac:dyDescent="0.15">
      <c r="B36" s="13" t="s">
        <v>66</v>
      </c>
      <c r="C36" s="14">
        <v>2716</v>
      </c>
      <c r="D36" s="15">
        <v>1384</v>
      </c>
      <c r="E36" s="15">
        <v>1332</v>
      </c>
      <c r="F36" s="188" t="s">
        <v>67</v>
      </c>
      <c r="G36" s="189"/>
      <c r="H36" s="14">
        <v>1345</v>
      </c>
      <c r="I36" s="15">
        <v>552</v>
      </c>
      <c r="J36" s="16">
        <v>793</v>
      </c>
      <c r="K36" s="15"/>
    </row>
    <row r="37" spans="2:11" x14ac:dyDescent="0.15">
      <c r="B37" s="13" t="s">
        <v>68</v>
      </c>
      <c r="C37" s="14">
        <v>2812</v>
      </c>
      <c r="D37" s="15">
        <v>1433</v>
      </c>
      <c r="E37" s="15">
        <v>1379</v>
      </c>
      <c r="F37" s="188" t="s">
        <v>69</v>
      </c>
      <c r="G37" s="189"/>
      <c r="H37" s="14">
        <v>1147</v>
      </c>
      <c r="I37" s="15">
        <v>488</v>
      </c>
      <c r="J37" s="16">
        <v>659</v>
      </c>
      <c r="K37" s="15"/>
    </row>
    <row r="38" spans="2:11" x14ac:dyDescent="0.15">
      <c r="B38" s="13" t="s">
        <v>70</v>
      </c>
      <c r="C38" s="14">
        <v>2847</v>
      </c>
      <c r="D38" s="15">
        <v>1501</v>
      </c>
      <c r="E38" s="15">
        <v>1346</v>
      </c>
      <c r="F38" s="188" t="s">
        <v>71</v>
      </c>
      <c r="G38" s="189"/>
      <c r="H38" s="14">
        <v>1079</v>
      </c>
      <c r="I38" s="15">
        <v>427</v>
      </c>
      <c r="J38" s="16">
        <v>652</v>
      </c>
      <c r="K38" s="15"/>
    </row>
    <row r="39" spans="2:11" x14ac:dyDescent="0.15">
      <c r="B39" s="17" t="s">
        <v>72</v>
      </c>
      <c r="C39" s="23">
        <v>3069</v>
      </c>
      <c r="D39" s="18">
        <v>1565</v>
      </c>
      <c r="E39" s="18">
        <v>1504</v>
      </c>
      <c r="F39" s="184" t="s">
        <v>73</v>
      </c>
      <c r="G39" s="185"/>
      <c r="H39" s="23">
        <v>894</v>
      </c>
      <c r="I39" s="18">
        <v>347</v>
      </c>
      <c r="J39" s="19">
        <v>547</v>
      </c>
      <c r="K39" s="15"/>
    </row>
    <row r="40" spans="2:11" x14ac:dyDescent="0.15">
      <c r="B40" s="41" t="s">
        <v>74</v>
      </c>
      <c r="C40" s="42">
        <v>16054</v>
      </c>
      <c r="D40" s="43">
        <v>8355</v>
      </c>
      <c r="E40" s="43">
        <v>7699</v>
      </c>
      <c r="F40" s="186" t="s">
        <v>75</v>
      </c>
      <c r="G40" s="187"/>
      <c r="H40" s="42">
        <v>3223</v>
      </c>
      <c r="I40" s="43">
        <v>1162</v>
      </c>
      <c r="J40" s="44">
        <v>2061</v>
      </c>
      <c r="K40" s="12"/>
    </row>
    <row r="41" spans="2:11" x14ac:dyDescent="0.15">
      <c r="B41" s="13" t="s">
        <v>76</v>
      </c>
      <c r="C41" s="14">
        <v>3054</v>
      </c>
      <c r="D41" s="15">
        <v>1575</v>
      </c>
      <c r="E41" s="15">
        <v>1479</v>
      </c>
      <c r="F41" s="188" t="s">
        <v>77</v>
      </c>
      <c r="G41" s="189"/>
      <c r="H41" s="14">
        <v>835</v>
      </c>
      <c r="I41" s="15">
        <v>311</v>
      </c>
      <c r="J41" s="16">
        <v>524</v>
      </c>
      <c r="K41" s="15"/>
    </row>
    <row r="42" spans="2:11" x14ac:dyDescent="0.15">
      <c r="B42" s="13" t="s">
        <v>78</v>
      </c>
      <c r="C42" s="14">
        <v>3235</v>
      </c>
      <c r="D42" s="15">
        <v>1691</v>
      </c>
      <c r="E42" s="15">
        <v>1544</v>
      </c>
      <c r="F42" s="188" t="s">
        <v>79</v>
      </c>
      <c r="G42" s="189"/>
      <c r="H42" s="14">
        <v>742</v>
      </c>
      <c r="I42" s="15">
        <v>278</v>
      </c>
      <c r="J42" s="16">
        <v>464</v>
      </c>
      <c r="K42" s="15"/>
    </row>
    <row r="43" spans="2:11" x14ac:dyDescent="0.15">
      <c r="B43" s="13" t="s">
        <v>80</v>
      </c>
      <c r="C43" s="14">
        <v>3196</v>
      </c>
      <c r="D43" s="15">
        <v>1644</v>
      </c>
      <c r="E43" s="15">
        <v>1552</v>
      </c>
      <c r="F43" s="188" t="s">
        <v>81</v>
      </c>
      <c r="G43" s="189"/>
      <c r="H43" s="14">
        <v>645</v>
      </c>
      <c r="I43" s="15">
        <v>246</v>
      </c>
      <c r="J43" s="16">
        <v>399</v>
      </c>
      <c r="K43" s="15"/>
    </row>
    <row r="44" spans="2:11" x14ac:dyDescent="0.15">
      <c r="B44" s="13" t="s">
        <v>82</v>
      </c>
      <c r="C44" s="14">
        <v>3234</v>
      </c>
      <c r="D44" s="15">
        <v>1686</v>
      </c>
      <c r="E44" s="15">
        <v>1548</v>
      </c>
      <c r="F44" s="188" t="s">
        <v>83</v>
      </c>
      <c r="G44" s="189"/>
      <c r="H44" s="14">
        <v>545</v>
      </c>
      <c r="I44" s="15">
        <v>176</v>
      </c>
      <c r="J44" s="16">
        <v>369</v>
      </c>
      <c r="K44" s="15"/>
    </row>
    <row r="45" spans="2:11" x14ac:dyDescent="0.15">
      <c r="B45" s="17" t="s">
        <v>84</v>
      </c>
      <c r="C45" s="14">
        <v>3335</v>
      </c>
      <c r="D45" s="15">
        <v>1759</v>
      </c>
      <c r="E45" s="15">
        <v>1576</v>
      </c>
      <c r="F45" s="184" t="s">
        <v>85</v>
      </c>
      <c r="G45" s="185"/>
      <c r="H45" s="14">
        <v>456</v>
      </c>
      <c r="I45" s="15">
        <v>151</v>
      </c>
      <c r="J45" s="16">
        <v>305</v>
      </c>
      <c r="K45" s="15"/>
    </row>
    <row r="46" spans="2:11" x14ac:dyDescent="0.15">
      <c r="B46" s="37" t="s">
        <v>86</v>
      </c>
      <c r="C46" s="38">
        <v>18636</v>
      </c>
      <c r="D46" s="39">
        <v>9800</v>
      </c>
      <c r="E46" s="39">
        <v>8836</v>
      </c>
      <c r="F46" s="186" t="s">
        <v>87</v>
      </c>
      <c r="G46" s="187"/>
      <c r="H46" s="38">
        <v>1347</v>
      </c>
      <c r="I46" s="39">
        <v>329</v>
      </c>
      <c r="J46" s="40">
        <v>1018</v>
      </c>
      <c r="K46" s="12"/>
    </row>
    <row r="47" spans="2:11" x14ac:dyDescent="0.15">
      <c r="B47" s="13" t="s">
        <v>88</v>
      </c>
      <c r="C47" s="14">
        <v>3474</v>
      </c>
      <c r="D47" s="15">
        <v>1795</v>
      </c>
      <c r="E47" s="15">
        <v>1679</v>
      </c>
      <c r="F47" s="188" t="s">
        <v>89</v>
      </c>
      <c r="G47" s="189"/>
      <c r="H47" s="14">
        <v>399</v>
      </c>
      <c r="I47" s="15">
        <v>107</v>
      </c>
      <c r="J47" s="16">
        <v>292</v>
      </c>
      <c r="K47" s="15"/>
    </row>
    <row r="48" spans="2:11" x14ac:dyDescent="0.15">
      <c r="B48" s="13" t="s">
        <v>90</v>
      </c>
      <c r="C48" s="14">
        <v>3530</v>
      </c>
      <c r="D48" s="15">
        <v>1876</v>
      </c>
      <c r="E48" s="15">
        <v>1654</v>
      </c>
      <c r="F48" s="188" t="s">
        <v>91</v>
      </c>
      <c r="G48" s="189"/>
      <c r="H48" s="14">
        <v>299</v>
      </c>
      <c r="I48" s="15">
        <v>72</v>
      </c>
      <c r="J48" s="16">
        <v>227</v>
      </c>
      <c r="K48" s="15"/>
    </row>
    <row r="49" spans="2:11" x14ac:dyDescent="0.15">
      <c r="B49" s="13" t="s">
        <v>92</v>
      </c>
      <c r="C49" s="14">
        <v>3704</v>
      </c>
      <c r="D49" s="15">
        <v>1954</v>
      </c>
      <c r="E49" s="15">
        <v>1750</v>
      </c>
      <c r="F49" s="188" t="s">
        <v>131</v>
      </c>
      <c r="G49" s="189"/>
      <c r="H49" s="14">
        <v>253</v>
      </c>
      <c r="I49" s="15">
        <v>60</v>
      </c>
      <c r="J49" s="16">
        <v>193</v>
      </c>
      <c r="K49" s="15"/>
    </row>
    <row r="50" spans="2:11" x14ac:dyDescent="0.15">
      <c r="B50" s="13" t="s">
        <v>93</v>
      </c>
      <c r="C50" s="14">
        <v>3807</v>
      </c>
      <c r="D50" s="15">
        <v>2001</v>
      </c>
      <c r="E50" s="15">
        <v>1806</v>
      </c>
      <c r="F50" s="188" t="s">
        <v>94</v>
      </c>
      <c r="G50" s="189"/>
      <c r="H50" s="14">
        <v>226</v>
      </c>
      <c r="I50" s="15">
        <v>47</v>
      </c>
      <c r="J50" s="16">
        <v>179</v>
      </c>
      <c r="K50" s="15"/>
    </row>
    <row r="51" spans="2:11" x14ac:dyDescent="0.15">
      <c r="B51" s="17" t="s">
        <v>95</v>
      </c>
      <c r="C51" s="23">
        <v>4121</v>
      </c>
      <c r="D51" s="18">
        <v>2174</v>
      </c>
      <c r="E51" s="18">
        <v>1947</v>
      </c>
      <c r="F51" s="184" t="s">
        <v>96</v>
      </c>
      <c r="G51" s="185"/>
      <c r="H51" s="23">
        <v>170</v>
      </c>
      <c r="I51" s="18">
        <v>43</v>
      </c>
      <c r="J51" s="19">
        <v>127</v>
      </c>
      <c r="K51" s="15"/>
    </row>
    <row r="52" spans="2:11" x14ac:dyDescent="0.15">
      <c r="B52" s="41" t="s">
        <v>97</v>
      </c>
      <c r="C52" s="42">
        <v>21229</v>
      </c>
      <c r="D52" s="43">
        <v>11254</v>
      </c>
      <c r="E52" s="43">
        <v>9975</v>
      </c>
      <c r="F52" s="186" t="s">
        <v>98</v>
      </c>
      <c r="G52" s="187"/>
      <c r="H52" s="42">
        <v>369</v>
      </c>
      <c r="I52" s="43">
        <v>74</v>
      </c>
      <c r="J52" s="44">
        <v>295</v>
      </c>
      <c r="K52" s="12"/>
    </row>
    <row r="53" spans="2:11" x14ac:dyDescent="0.15">
      <c r="B53" s="13" t="s">
        <v>99</v>
      </c>
      <c r="C53" s="14">
        <v>4295</v>
      </c>
      <c r="D53" s="15">
        <v>2220</v>
      </c>
      <c r="E53" s="15">
        <v>2075</v>
      </c>
      <c r="F53" s="188" t="s">
        <v>100</v>
      </c>
      <c r="G53" s="189"/>
      <c r="H53" s="14">
        <v>110</v>
      </c>
      <c r="I53" s="15">
        <v>24</v>
      </c>
      <c r="J53" s="16">
        <v>86</v>
      </c>
      <c r="K53" s="15"/>
    </row>
    <row r="54" spans="2:11" x14ac:dyDescent="0.15">
      <c r="B54" s="13" t="s">
        <v>101</v>
      </c>
      <c r="C54" s="14">
        <v>4388</v>
      </c>
      <c r="D54" s="15">
        <v>2341</v>
      </c>
      <c r="E54" s="15">
        <v>2047</v>
      </c>
      <c r="F54" s="188" t="s">
        <v>102</v>
      </c>
      <c r="G54" s="189"/>
      <c r="H54" s="14">
        <v>93</v>
      </c>
      <c r="I54" s="15">
        <v>12</v>
      </c>
      <c r="J54" s="16">
        <v>81</v>
      </c>
      <c r="K54" s="15"/>
    </row>
    <row r="55" spans="2:11" x14ac:dyDescent="0.15">
      <c r="B55" s="13" t="s">
        <v>103</v>
      </c>
      <c r="C55" s="14">
        <v>4328</v>
      </c>
      <c r="D55" s="15">
        <v>2279</v>
      </c>
      <c r="E55" s="15">
        <v>2049</v>
      </c>
      <c r="F55" s="188" t="s">
        <v>104</v>
      </c>
      <c r="G55" s="189"/>
      <c r="H55" s="14">
        <v>70</v>
      </c>
      <c r="I55" s="15">
        <v>14</v>
      </c>
      <c r="J55" s="16">
        <v>56</v>
      </c>
      <c r="K55" s="15"/>
    </row>
    <row r="56" spans="2:11" x14ac:dyDescent="0.15">
      <c r="B56" s="13" t="s">
        <v>105</v>
      </c>
      <c r="C56" s="14">
        <v>4167</v>
      </c>
      <c r="D56" s="15">
        <v>2230</v>
      </c>
      <c r="E56" s="15">
        <v>1937</v>
      </c>
      <c r="F56" s="188" t="s">
        <v>106</v>
      </c>
      <c r="G56" s="189"/>
      <c r="H56" s="14">
        <v>58</v>
      </c>
      <c r="I56" s="15">
        <v>17</v>
      </c>
      <c r="J56" s="16">
        <v>41</v>
      </c>
      <c r="K56" s="15"/>
    </row>
    <row r="57" spans="2:11" x14ac:dyDescent="0.15">
      <c r="B57" s="17" t="s">
        <v>107</v>
      </c>
      <c r="C57" s="14">
        <v>4051</v>
      </c>
      <c r="D57" s="15">
        <v>2184</v>
      </c>
      <c r="E57" s="15">
        <v>1867</v>
      </c>
      <c r="F57" s="184" t="s">
        <v>108</v>
      </c>
      <c r="G57" s="185"/>
      <c r="H57" s="14">
        <v>38</v>
      </c>
      <c r="I57" s="15">
        <v>7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18444</v>
      </c>
      <c r="D58" s="39">
        <v>9641</v>
      </c>
      <c r="E58" s="39">
        <v>8803</v>
      </c>
      <c r="F58" s="186" t="s">
        <v>110</v>
      </c>
      <c r="G58" s="187"/>
      <c r="H58" s="38">
        <v>76</v>
      </c>
      <c r="I58" s="39">
        <v>9</v>
      </c>
      <c r="J58" s="40">
        <v>67</v>
      </c>
      <c r="K58" s="12"/>
    </row>
    <row r="59" spans="2:11" x14ac:dyDescent="0.15">
      <c r="B59" s="13" t="s">
        <v>111</v>
      </c>
      <c r="C59" s="14">
        <v>4005</v>
      </c>
      <c r="D59" s="15">
        <v>2088</v>
      </c>
      <c r="E59" s="15">
        <v>1917</v>
      </c>
      <c r="F59" s="188" t="s">
        <v>112</v>
      </c>
      <c r="G59" s="189"/>
      <c r="H59" s="14">
        <v>76</v>
      </c>
      <c r="I59" s="15">
        <v>9</v>
      </c>
      <c r="J59" s="16">
        <v>67</v>
      </c>
      <c r="K59" s="15"/>
    </row>
    <row r="60" spans="2:11" x14ac:dyDescent="0.15">
      <c r="B60" s="13" t="s">
        <v>113</v>
      </c>
      <c r="C60" s="14">
        <v>3937</v>
      </c>
      <c r="D60" s="15">
        <v>2090</v>
      </c>
      <c r="E60" s="15">
        <v>1847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3607</v>
      </c>
      <c r="D61" s="15">
        <v>1890</v>
      </c>
      <c r="E61" s="15">
        <v>1717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3416</v>
      </c>
      <c r="D62" s="15">
        <v>1768</v>
      </c>
      <c r="E62" s="15">
        <v>1648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3479</v>
      </c>
      <c r="D63" s="15">
        <v>1805</v>
      </c>
      <c r="E63" s="15">
        <v>1674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14530</v>
      </c>
      <c r="D64" s="39">
        <v>7761</v>
      </c>
      <c r="E64" s="39">
        <v>6769</v>
      </c>
      <c r="F64" s="182" t="s">
        <v>118</v>
      </c>
      <c r="G64" s="183"/>
      <c r="H64" s="39">
        <v>233244</v>
      </c>
      <c r="I64" s="43">
        <v>117431</v>
      </c>
      <c r="J64" s="44">
        <v>115813</v>
      </c>
      <c r="K64" s="12"/>
    </row>
    <row r="65" spans="2:11" x14ac:dyDescent="0.15">
      <c r="B65" s="13" t="s">
        <v>119</v>
      </c>
      <c r="C65" s="14">
        <v>3174</v>
      </c>
      <c r="D65" s="15">
        <v>1733</v>
      </c>
      <c r="E65" s="15">
        <v>1441</v>
      </c>
      <c r="F65" s="180" t="s">
        <v>134</v>
      </c>
      <c r="G65" s="181"/>
      <c r="H65" s="12">
        <v>106142</v>
      </c>
      <c r="I65" s="32"/>
      <c r="J65" s="21"/>
      <c r="K65" s="12"/>
    </row>
    <row r="66" spans="2:11" x14ac:dyDescent="0.15">
      <c r="B66" s="13" t="s">
        <v>120</v>
      </c>
      <c r="C66" s="14">
        <v>3072</v>
      </c>
      <c r="D66" s="15">
        <v>1651</v>
      </c>
      <c r="E66" s="15">
        <v>1421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2889</v>
      </c>
      <c r="D67" s="15">
        <v>1546</v>
      </c>
      <c r="E67" s="15">
        <v>1343</v>
      </c>
      <c r="F67" s="49" t="s">
        <v>122</v>
      </c>
      <c r="G67" s="33">
        <v>0.1308929704515443</v>
      </c>
      <c r="H67" s="12">
        <v>30530</v>
      </c>
      <c r="I67" s="12">
        <v>15569</v>
      </c>
      <c r="J67" s="21">
        <v>14961</v>
      </c>
      <c r="K67" s="22"/>
    </row>
    <row r="68" spans="2:11" x14ac:dyDescent="0.15">
      <c r="B68" s="13" t="s">
        <v>123</v>
      </c>
      <c r="C68" s="14">
        <v>2734</v>
      </c>
      <c r="D68" s="15">
        <v>1414</v>
      </c>
      <c r="E68" s="15">
        <v>1320</v>
      </c>
      <c r="F68" s="49" t="s">
        <v>124</v>
      </c>
      <c r="G68" s="33">
        <v>0.65372742707207898</v>
      </c>
      <c r="H68" s="12">
        <v>152478</v>
      </c>
      <c r="I68" s="12">
        <v>79208</v>
      </c>
      <c r="J68" s="21">
        <v>73270</v>
      </c>
      <c r="K68" s="22"/>
    </row>
    <row r="69" spans="2:11" x14ac:dyDescent="0.15">
      <c r="B69" s="17" t="s">
        <v>125</v>
      </c>
      <c r="C69" s="23">
        <v>2661</v>
      </c>
      <c r="D69" s="18">
        <v>1417</v>
      </c>
      <c r="E69" s="18">
        <v>1244</v>
      </c>
      <c r="F69" s="48" t="s">
        <v>126</v>
      </c>
      <c r="G69" s="34">
        <v>0.21537960247637666</v>
      </c>
      <c r="H69" s="24">
        <v>50236</v>
      </c>
      <c r="I69" s="24">
        <v>22654</v>
      </c>
      <c r="J69" s="25">
        <v>27582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10325</v>
      </c>
      <c r="D4" s="39">
        <v>5221</v>
      </c>
      <c r="E4" s="39">
        <v>5104</v>
      </c>
      <c r="F4" s="186" t="s">
        <v>5</v>
      </c>
      <c r="G4" s="187"/>
      <c r="H4" s="38">
        <v>12526</v>
      </c>
      <c r="I4" s="39">
        <v>6549</v>
      </c>
      <c r="J4" s="40">
        <v>5977</v>
      </c>
      <c r="K4" s="12"/>
    </row>
    <row r="5" spans="2:11" x14ac:dyDescent="0.15">
      <c r="B5" s="13" t="s">
        <v>6</v>
      </c>
      <c r="C5" s="14">
        <v>2041</v>
      </c>
      <c r="D5" s="15">
        <v>1033</v>
      </c>
      <c r="E5" s="15">
        <v>1008</v>
      </c>
      <c r="F5" s="188" t="s">
        <v>7</v>
      </c>
      <c r="G5" s="189"/>
      <c r="H5" s="14">
        <v>2573</v>
      </c>
      <c r="I5" s="15">
        <v>1362</v>
      </c>
      <c r="J5" s="16">
        <v>1211</v>
      </c>
      <c r="K5" s="15"/>
    </row>
    <row r="6" spans="2:11" x14ac:dyDescent="0.15">
      <c r="B6" s="13" t="s">
        <v>8</v>
      </c>
      <c r="C6" s="14">
        <v>2106</v>
      </c>
      <c r="D6" s="15">
        <v>1070</v>
      </c>
      <c r="E6" s="15">
        <v>1036</v>
      </c>
      <c r="F6" s="188" t="s">
        <v>9</v>
      </c>
      <c r="G6" s="189"/>
      <c r="H6" s="14">
        <v>2579</v>
      </c>
      <c r="I6" s="15">
        <v>1369</v>
      </c>
      <c r="J6" s="16">
        <v>1210</v>
      </c>
      <c r="K6" s="15"/>
    </row>
    <row r="7" spans="2:11" x14ac:dyDescent="0.15">
      <c r="B7" s="13" t="s">
        <v>10</v>
      </c>
      <c r="C7" s="14">
        <v>2071</v>
      </c>
      <c r="D7" s="15">
        <v>1029</v>
      </c>
      <c r="E7" s="15">
        <v>1042</v>
      </c>
      <c r="F7" s="188" t="s">
        <v>11</v>
      </c>
      <c r="G7" s="189"/>
      <c r="H7" s="14">
        <v>2392</v>
      </c>
      <c r="I7" s="15">
        <v>1231</v>
      </c>
      <c r="J7" s="16">
        <v>1161</v>
      </c>
      <c r="K7" s="15"/>
    </row>
    <row r="8" spans="2:11" x14ac:dyDescent="0.15">
      <c r="B8" s="13" t="s">
        <v>12</v>
      </c>
      <c r="C8" s="14">
        <v>2073</v>
      </c>
      <c r="D8" s="15">
        <v>1029</v>
      </c>
      <c r="E8" s="15">
        <v>1044</v>
      </c>
      <c r="F8" s="188" t="s">
        <v>13</v>
      </c>
      <c r="G8" s="189"/>
      <c r="H8" s="14">
        <v>2502</v>
      </c>
      <c r="I8" s="15">
        <v>1296</v>
      </c>
      <c r="J8" s="16">
        <v>1206</v>
      </c>
      <c r="K8" s="15"/>
    </row>
    <row r="9" spans="2:11" x14ac:dyDescent="0.15">
      <c r="B9" s="17" t="s">
        <v>14</v>
      </c>
      <c r="C9" s="14">
        <v>2034</v>
      </c>
      <c r="D9" s="15">
        <v>1060</v>
      </c>
      <c r="E9" s="15">
        <v>974</v>
      </c>
      <c r="F9" s="184" t="s">
        <v>15</v>
      </c>
      <c r="G9" s="185"/>
      <c r="H9" s="14">
        <v>2480</v>
      </c>
      <c r="I9" s="15">
        <v>1291</v>
      </c>
      <c r="J9" s="16">
        <v>1189</v>
      </c>
      <c r="K9" s="15"/>
    </row>
    <row r="10" spans="2:11" x14ac:dyDescent="0.15">
      <c r="B10" s="37" t="s">
        <v>129</v>
      </c>
      <c r="C10" s="38">
        <v>9996</v>
      </c>
      <c r="D10" s="39">
        <v>5188</v>
      </c>
      <c r="E10" s="39">
        <v>4808</v>
      </c>
      <c r="F10" s="186" t="s">
        <v>16</v>
      </c>
      <c r="G10" s="187"/>
      <c r="H10" s="38">
        <v>14408</v>
      </c>
      <c r="I10" s="39">
        <v>7186</v>
      </c>
      <c r="J10" s="40">
        <v>7222</v>
      </c>
      <c r="K10" s="12"/>
    </row>
    <row r="11" spans="2:11" x14ac:dyDescent="0.15">
      <c r="B11" s="13" t="s">
        <v>17</v>
      </c>
      <c r="C11" s="14">
        <v>2143</v>
      </c>
      <c r="D11" s="20">
        <v>1088</v>
      </c>
      <c r="E11" s="15">
        <v>1055</v>
      </c>
      <c r="F11" s="188" t="s">
        <v>18</v>
      </c>
      <c r="G11" s="189"/>
      <c r="H11" s="14">
        <v>2433</v>
      </c>
      <c r="I11" s="15">
        <v>1264</v>
      </c>
      <c r="J11" s="16">
        <v>1169</v>
      </c>
      <c r="K11" s="15"/>
    </row>
    <row r="12" spans="2:11" x14ac:dyDescent="0.15">
      <c r="B12" s="13" t="s">
        <v>19</v>
      </c>
      <c r="C12" s="14">
        <v>2021</v>
      </c>
      <c r="D12" s="20">
        <v>1056</v>
      </c>
      <c r="E12" s="15">
        <v>965</v>
      </c>
      <c r="F12" s="188" t="s">
        <v>20</v>
      </c>
      <c r="G12" s="189"/>
      <c r="H12" s="14">
        <v>2640</v>
      </c>
      <c r="I12" s="15">
        <v>1306</v>
      </c>
      <c r="J12" s="16">
        <v>1334</v>
      </c>
      <c r="K12" s="15"/>
    </row>
    <row r="13" spans="2:11" x14ac:dyDescent="0.15">
      <c r="B13" s="13" t="s">
        <v>21</v>
      </c>
      <c r="C13" s="14">
        <v>1957</v>
      </c>
      <c r="D13" s="20">
        <v>990</v>
      </c>
      <c r="E13" s="15">
        <v>967</v>
      </c>
      <c r="F13" s="188" t="s">
        <v>22</v>
      </c>
      <c r="G13" s="189"/>
      <c r="H13" s="14">
        <v>2790</v>
      </c>
      <c r="I13" s="15">
        <v>1438</v>
      </c>
      <c r="J13" s="16">
        <v>1352</v>
      </c>
      <c r="K13" s="15"/>
    </row>
    <row r="14" spans="2:11" x14ac:dyDescent="0.15">
      <c r="B14" s="13" t="s">
        <v>23</v>
      </c>
      <c r="C14" s="14">
        <v>1961</v>
      </c>
      <c r="D14" s="20">
        <v>1030</v>
      </c>
      <c r="E14" s="15">
        <v>931</v>
      </c>
      <c r="F14" s="188" t="s">
        <v>24</v>
      </c>
      <c r="G14" s="189"/>
      <c r="H14" s="14">
        <v>3124</v>
      </c>
      <c r="I14" s="15">
        <v>1540</v>
      </c>
      <c r="J14" s="16">
        <v>1584</v>
      </c>
      <c r="K14" s="15"/>
    </row>
    <row r="15" spans="2:11" x14ac:dyDescent="0.15">
      <c r="B15" s="17" t="s">
        <v>25</v>
      </c>
      <c r="C15" s="23">
        <v>1914</v>
      </c>
      <c r="D15" s="31">
        <v>1024</v>
      </c>
      <c r="E15" s="18">
        <v>890</v>
      </c>
      <c r="F15" s="184" t="s">
        <v>26</v>
      </c>
      <c r="G15" s="185"/>
      <c r="H15" s="23">
        <v>3421</v>
      </c>
      <c r="I15" s="18">
        <v>1638</v>
      </c>
      <c r="J15" s="19">
        <v>1783</v>
      </c>
      <c r="K15" s="15"/>
    </row>
    <row r="16" spans="2:11" x14ac:dyDescent="0.15">
      <c r="B16" s="41" t="s">
        <v>27</v>
      </c>
      <c r="C16" s="42">
        <v>10272</v>
      </c>
      <c r="D16" s="43">
        <v>5209</v>
      </c>
      <c r="E16" s="43">
        <v>5063</v>
      </c>
      <c r="F16" s="186" t="s">
        <v>28</v>
      </c>
      <c r="G16" s="187"/>
      <c r="H16" s="42">
        <v>15270</v>
      </c>
      <c r="I16" s="43">
        <v>7201</v>
      </c>
      <c r="J16" s="44">
        <v>8069</v>
      </c>
      <c r="K16" s="12"/>
    </row>
    <row r="17" spans="2:11" x14ac:dyDescent="0.15">
      <c r="B17" s="13" t="s">
        <v>29</v>
      </c>
      <c r="C17" s="14">
        <v>1977</v>
      </c>
      <c r="D17" s="15">
        <v>1054</v>
      </c>
      <c r="E17" s="15">
        <v>923</v>
      </c>
      <c r="F17" s="190" t="s">
        <v>130</v>
      </c>
      <c r="G17" s="191"/>
      <c r="H17" s="14">
        <v>3628</v>
      </c>
      <c r="I17" s="15">
        <v>1739</v>
      </c>
      <c r="J17" s="16">
        <v>1889</v>
      </c>
      <c r="K17" s="15"/>
    </row>
    <row r="18" spans="2:11" x14ac:dyDescent="0.15">
      <c r="B18" s="13" t="s">
        <v>30</v>
      </c>
      <c r="C18" s="14">
        <v>2020</v>
      </c>
      <c r="D18" s="15">
        <v>1016</v>
      </c>
      <c r="E18" s="15">
        <v>1004</v>
      </c>
      <c r="F18" s="188" t="s">
        <v>31</v>
      </c>
      <c r="G18" s="189"/>
      <c r="H18" s="14">
        <v>3781</v>
      </c>
      <c r="I18" s="15">
        <v>1797</v>
      </c>
      <c r="J18" s="16">
        <v>1984</v>
      </c>
      <c r="K18" s="15"/>
    </row>
    <row r="19" spans="2:11" x14ac:dyDescent="0.15">
      <c r="B19" s="13" t="s">
        <v>32</v>
      </c>
      <c r="C19" s="14">
        <v>2031</v>
      </c>
      <c r="D19" s="15">
        <v>997</v>
      </c>
      <c r="E19" s="15">
        <v>1034</v>
      </c>
      <c r="F19" s="188" t="s">
        <v>33</v>
      </c>
      <c r="G19" s="189"/>
      <c r="H19" s="14">
        <v>3272</v>
      </c>
      <c r="I19" s="15">
        <v>1525</v>
      </c>
      <c r="J19" s="16">
        <v>1747</v>
      </c>
      <c r="K19" s="15"/>
    </row>
    <row r="20" spans="2:11" x14ac:dyDescent="0.15">
      <c r="B20" s="13" t="s">
        <v>34</v>
      </c>
      <c r="C20" s="14">
        <v>2073</v>
      </c>
      <c r="D20" s="15">
        <v>1024</v>
      </c>
      <c r="E20" s="15">
        <v>1049</v>
      </c>
      <c r="F20" s="188" t="s">
        <v>35</v>
      </c>
      <c r="G20" s="189"/>
      <c r="H20" s="14">
        <v>2111</v>
      </c>
      <c r="I20" s="15">
        <v>986</v>
      </c>
      <c r="J20" s="16">
        <v>1125</v>
      </c>
      <c r="K20" s="15"/>
    </row>
    <row r="21" spans="2:11" x14ac:dyDescent="0.15">
      <c r="B21" s="13" t="s">
        <v>36</v>
      </c>
      <c r="C21" s="14">
        <v>2171</v>
      </c>
      <c r="D21" s="15">
        <v>1118</v>
      </c>
      <c r="E21" s="15">
        <v>1053</v>
      </c>
      <c r="F21" s="184" t="s">
        <v>37</v>
      </c>
      <c r="G21" s="185"/>
      <c r="H21" s="14">
        <v>2478</v>
      </c>
      <c r="I21" s="15">
        <v>1154</v>
      </c>
      <c r="J21" s="16">
        <v>1324</v>
      </c>
      <c r="K21" s="15"/>
    </row>
    <row r="22" spans="2:11" x14ac:dyDescent="0.15">
      <c r="B22" s="37" t="s">
        <v>38</v>
      </c>
      <c r="C22" s="38">
        <v>10833</v>
      </c>
      <c r="D22" s="39">
        <v>5407</v>
      </c>
      <c r="E22" s="39">
        <v>5426</v>
      </c>
      <c r="F22" s="186" t="s">
        <v>39</v>
      </c>
      <c r="G22" s="187"/>
      <c r="H22" s="38">
        <v>14477</v>
      </c>
      <c r="I22" s="39">
        <v>6839</v>
      </c>
      <c r="J22" s="40">
        <v>7638</v>
      </c>
      <c r="K22" s="12"/>
    </row>
    <row r="23" spans="2:11" x14ac:dyDescent="0.15">
      <c r="B23" s="13" t="s">
        <v>40</v>
      </c>
      <c r="C23" s="14">
        <v>2148</v>
      </c>
      <c r="D23" s="15">
        <v>1050</v>
      </c>
      <c r="E23" s="15">
        <v>1098</v>
      </c>
      <c r="F23" s="188" t="s">
        <v>41</v>
      </c>
      <c r="G23" s="189"/>
      <c r="H23" s="14">
        <v>3188</v>
      </c>
      <c r="I23" s="15">
        <v>1464</v>
      </c>
      <c r="J23" s="16">
        <v>1724</v>
      </c>
      <c r="K23" s="15"/>
    </row>
    <row r="24" spans="2:11" x14ac:dyDescent="0.15">
      <c r="B24" s="13" t="s">
        <v>42</v>
      </c>
      <c r="C24" s="14">
        <v>2141</v>
      </c>
      <c r="D24" s="15">
        <v>1067</v>
      </c>
      <c r="E24" s="15">
        <v>1074</v>
      </c>
      <c r="F24" s="188" t="s">
        <v>43</v>
      </c>
      <c r="G24" s="189"/>
      <c r="H24" s="14">
        <v>3019</v>
      </c>
      <c r="I24" s="15">
        <v>1449</v>
      </c>
      <c r="J24" s="16">
        <v>1570</v>
      </c>
      <c r="K24" s="15"/>
    </row>
    <row r="25" spans="2:11" x14ac:dyDescent="0.15">
      <c r="B25" s="13" t="s">
        <v>44</v>
      </c>
      <c r="C25" s="14">
        <v>2122</v>
      </c>
      <c r="D25" s="15">
        <v>1038</v>
      </c>
      <c r="E25" s="15">
        <v>1084</v>
      </c>
      <c r="F25" s="188" t="s">
        <v>45</v>
      </c>
      <c r="G25" s="189"/>
      <c r="H25" s="14">
        <v>3000</v>
      </c>
      <c r="I25" s="15">
        <v>1399</v>
      </c>
      <c r="J25" s="16">
        <v>1601</v>
      </c>
      <c r="K25" s="15"/>
    </row>
    <row r="26" spans="2:11" x14ac:dyDescent="0.15">
      <c r="B26" s="13" t="s">
        <v>46</v>
      </c>
      <c r="C26" s="14">
        <v>2163</v>
      </c>
      <c r="D26" s="15">
        <v>1103</v>
      </c>
      <c r="E26" s="15">
        <v>1060</v>
      </c>
      <c r="F26" s="188" t="s">
        <v>47</v>
      </c>
      <c r="G26" s="189"/>
      <c r="H26" s="14">
        <v>2779</v>
      </c>
      <c r="I26" s="15">
        <v>1316</v>
      </c>
      <c r="J26" s="16">
        <v>1463</v>
      </c>
      <c r="K26" s="15"/>
    </row>
    <row r="27" spans="2:11" x14ac:dyDescent="0.15">
      <c r="B27" s="17" t="s">
        <v>48</v>
      </c>
      <c r="C27" s="23">
        <v>2259</v>
      </c>
      <c r="D27" s="18">
        <v>1149</v>
      </c>
      <c r="E27" s="18">
        <v>1110</v>
      </c>
      <c r="F27" s="184" t="s">
        <v>49</v>
      </c>
      <c r="G27" s="185"/>
      <c r="H27" s="23">
        <v>2491</v>
      </c>
      <c r="I27" s="18">
        <v>1211</v>
      </c>
      <c r="J27" s="19">
        <v>1280</v>
      </c>
      <c r="K27" s="15"/>
    </row>
    <row r="28" spans="2:11" x14ac:dyDescent="0.15">
      <c r="B28" s="41" t="s">
        <v>50</v>
      </c>
      <c r="C28" s="42">
        <v>11539</v>
      </c>
      <c r="D28" s="43">
        <v>5928</v>
      </c>
      <c r="E28" s="43">
        <v>5611</v>
      </c>
      <c r="F28" s="186" t="s">
        <v>51</v>
      </c>
      <c r="G28" s="187"/>
      <c r="H28" s="42">
        <v>9686</v>
      </c>
      <c r="I28" s="43">
        <v>4661</v>
      </c>
      <c r="J28" s="44">
        <v>5025</v>
      </c>
      <c r="K28" s="12"/>
    </row>
    <row r="29" spans="2:11" x14ac:dyDescent="0.15">
      <c r="B29" s="13" t="s">
        <v>52</v>
      </c>
      <c r="C29" s="14">
        <v>2196</v>
      </c>
      <c r="D29" s="15">
        <v>1133</v>
      </c>
      <c r="E29" s="15">
        <v>1063</v>
      </c>
      <c r="F29" s="188" t="s">
        <v>53</v>
      </c>
      <c r="G29" s="189"/>
      <c r="H29" s="14">
        <v>2034</v>
      </c>
      <c r="I29" s="15">
        <v>993</v>
      </c>
      <c r="J29" s="16">
        <v>1041</v>
      </c>
      <c r="K29" s="15"/>
    </row>
    <row r="30" spans="2:11" x14ac:dyDescent="0.15">
      <c r="B30" s="13" t="s">
        <v>54</v>
      </c>
      <c r="C30" s="14">
        <v>2245</v>
      </c>
      <c r="D30" s="15">
        <v>1135</v>
      </c>
      <c r="E30" s="15">
        <v>1110</v>
      </c>
      <c r="F30" s="188" t="s">
        <v>55</v>
      </c>
      <c r="G30" s="189"/>
      <c r="H30" s="14">
        <v>2116</v>
      </c>
      <c r="I30" s="15">
        <v>1043</v>
      </c>
      <c r="J30" s="16">
        <v>1073</v>
      </c>
      <c r="K30" s="15"/>
    </row>
    <row r="31" spans="2:11" x14ac:dyDescent="0.15">
      <c r="B31" s="13" t="s">
        <v>56</v>
      </c>
      <c r="C31" s="14">
        <v>2402</v>
      </c>
      <c r="D31" s="15">
        <v>1257</v>
      </c>
      <c r="E31" s="15">
        <v>1145</v>
      </c>
      <c r="F31" s="188" t="s">
        <v>57</v>
      </c>
      <c r="G31" s="189"/>
      <c r="H31" s="14">
        <v>1984</v>
      </c>
      <c r="I31" s="15">
        <v>986</v>
      </c>
      <c r="J31" s="16">
        <v>998</v>
      </c>
      <c r="K31" s="15"/>
    </row>
    <row r="32" spans="2:11" x14ac:dyDescent="0.15">
      <c r="B32" s="13" t="s">
        <v>58</v>
      </c>
      <c r="C32" s="14">
        <v>2337</v>
      </c>
      <c r="D32" s="15">
        <v>1185</v>
      </c>
      <c r="E32" s="15">
        <v>1152</v>
      </c>
      <c r="F32" s="188" t="s">
        <v>59</v>
      </c>
      <c r="G32" s="189"/>
      <c r="H32" s="14">
        <v>1963</v>
      </c>
      <c r="I32" s="15">
        <v>929</v>
      </c>
      <c r="J32" s="16">
        <v>1034</v>
      </c>
      <c r="K32" s="15"/>
    </row>
    <row r="33" spans="2:11" x14ac:dyDescent="0.15">
      <c r="B33" s="17" t="s">
        <v>60</v>
      </c>
      <c r="C33" s="14">
        <v>2359</v>
      </c>
      <c r="D33" s="15">
        <v>1218</v>
      </c>
      <c r="E33" s="15">
        <v>1141</v>
      </c>
      <c r="F33" s="184" t="s">
        <v>61</v>
      </c>
      <c r="G33" s="185"/>
      <c r="H33" s="14">
        <v>1589</v>
      </c>
      <c r="I33" s="15">
        <v>710</v>
      </c>
      <c r="J33" s="16">
        <v>879</v>
      </c>
      <c r="K33" s="15"/>
    </row>
    <row r="34" spans="2:11" x14ac:dyDescent="0.15">
      <c r="B34" s="37" t="s">
        <v>62</v>
      </c>
      <c r="C34" s="38">
        <v>14099</v>
      </c>
      <c r="D34" s="39">
        <v>7265</v>
      </c>
      <c r="E34" s="39">
        <v>6834</v>
      </c>
      <c r="F34" s="186" t="s">
        <v>63</v>
      </c>
      <c r="G34" s="187"/>
      <c r="H34" s="38">
        <v>5977</v>
      </c>
      <c r="I34" s="39">
        <v>2468</v>
      </c>
      <c r="J34" s="40">
        <v>3509</v>
      </c>
      <c r="K34" s="12"/>
    </row>
    <row r="35" spans="2:11" x14ac:dyDescent="0.15">
      <c r="B35" s="13" t="s">
        <v>64</v>
      </c>
      <c r="C35" s="14">
        <v>2671</v>
      </c>
      <c r="D35" s="15">
        <v>1383</v>
      </c>
      <c r="E35" s="15">
        <v>1288</v>
      </c>
      <c r="F35" s="188" t="s">
        <v>65</v>
      </c>
      <c r="G35" s="189"/>
      <c r="H35" s="14">
        <v>1492</v>
      </c>
      <c r="I35" s="15">
        <v>643</v>
      </c>
      <c r="J35" s="16">
        <v>849</v>
      </c>
      <c r="K35" s="15"/>
    </row>
    <row r="36" spans="2:11" x14ac:dyDescent="0.15">
      <c r="B36" s="13" t="s">
        <v>66</v>
      </c>
      <c r="C36" s="14">
        <v>2705</v>
      </c>
      <c r="D36" s="15">
        <v>1365</v>
      </c>
      <c r="E36" s="15">
        <v>1340</v>
      </c>
      <c r="F36" s="188" t="s">
        <v>67</v>
      </c>
      <c r="G36" s="189"/>
      <c r="H36" s="14">
        <v>1311</v>
      </c>
      <c r="I36" s="15">
        <v>543</v>
      </c>
      <c r="J36" s="16">
        <v>768</v>
      </c>
      <c r="K36" s="15"/>
    </row>
    <row r="37" spans="2:11" x14ac:dyDescent="0.15">
      <c r="B37" s="13" t="s">
        <v>68</v>
      </c>
      <c r="C37" s="14">
        <v>2832</v>
      </c>
      <c r="D37" s="15">
        <v>1441</v>
      </c>
      <c r="E37" s="15">
        <v>1391</v>
      </c>
      <c r="F37" s="188" t="s">
        <v>69</v>
      </c>
      <c r="G37" s="189"/>
      <c r="H37" s="14">
        <v>1167</v>
      </c>
      <c r="I37" s="15">
        <v>481</v>
      </c>
      <c r="J37" s="16">
        <v>686</v>
      </c>
      <c r="K37" s="15"/>
    </row>
    <row r="38" spans="2:11" x14ac:dyDescent="0.15">
      <c r="B38" s="13" t="s">
        <v>70</v>
      </c>
      <c r="C38" s="14">
        <v>2835</v>
      </c>
      <c r="D38" s="15">
        <v>1500</v>
      </c>
      <c r="E38" s="15">
        <v>1335</v>
      </c>
      <c r="F38" s="188" t="s">
        <v>71</v>
      </c>
      <c r="G38" s="189"/>
      <c r="H38" s="14">
        <v>1099</v>
      </c>
      <c r="I38" s="15">
        <v>451</v>
      </c>
      <c r="J38" s="16">
        <v>648</v>
      </c>
      <c r="K38" s="15"/>
    </row>
    <row r="39" spans="2:11" x14ac:dyDescent="0.15">
      <c r="B39" s="17" t="s">
        <v>72</v>
      </c>
      <c r="C39" s="23">
        <v>3056</v>
      </c>
      <c r="D39" s="18">
        <v>1576</v>
      </c>
      <c r="E39" s="18">
        <v>1480</v>
      </c>
      <c r="F39" s="184" t="s">
        <v>73</v>
      </c>
      <c r="G39" s="185"/>
      <c r="H39" s="23">
        <v>908</v>
      </c>
      <c r="I39" s="18">
        <v>350</v>
      </c>
      <c r="J39" s="19">
        <v>558</v>
      </c>
      <c r="K39" s="15"/>
    </row>
    <row r="40" spans="2:11" x14ac:dyDescent="0.15">
      <c r="B40" s="41" t="s">
        <v>74</v>
      </c>
      <c r="C40" s="42">
        <v>16032</v>
      </c>
      <c r="D40" s="43">
        <v>8327</v>
      </c>
      <c r="E40" s="43">
        <v>7705</v>
      </c>
      <c r="F40" s="186" t="s">
        <v>75</v>
      </c>
      <c r="G40" s="187"/>
      <c r="H40" s="42">
        <v>3226</v>
      </c>
      <c r="I40" s="43">
        <v>1153</v>
      </c>
      <c r="J40" s="44">
        <v>2073</v>
      </c>
      <c r="K40" s="12"/>
    </row>
    <row r="41" spans="2:11" x14ac:dyDescent="0.15">
      <c r="B41" s="13" t="s">
        <v>76</v>
      </c>
      <c r="C41" s="14">
        <v>3093</v>
      </c>
      <c r="D41" s="15">
        <v>1594</v>
      </c>
      <c r="E41" s="15">
        <v>1499</v>
      </c>
      <c r="F41" s="188" t="s">
        <v>77</v>
      </c>
      <c r="G41" s="189"/>
      <c r="H41" s="14">
        <v>829</v>
      </c>
      <c r="I41" s="15">
        <v>305</v>
      </c>
      <c r="J41" s="16">
        <v>524</v>
      </c>
      <c r="K41" s="15"/>
    </row>
    <row r="42" spans="2:11" x14ac:dyDescent="0.15">
      <c r="B42" s="13" t="s">
        <v>78</v>
      </c>
      <c r="C42" s="14">
        <v>3234</v>
      </c>
      <c r="D42" s="15">
        <v>1677</v>
      </c>
      <c r="E42" s="15">
        <v>1557</v>
      </c>
      <c r="F42" s="188" t="s">
        <v>79</v>
      </c>
      <c r="G42" s="189"/>
      <c r="H42" s="14">
        <v>742</v>
      </c>
      <c r="I42" s="15">
        <v>276</v>
      </c>
      <c r="J42" s="16">
        <v>466</v>
      </c>
      <c r="K42" s="15"/>
    </row>
    <row r="43" spans="2:11" x14ac:dyDescent="0.15">
      <c r="B43" s="13" t="s">
        <v>80</v>
      </c>
      <c r="C43" s="14">
        <v>3166</v>
      </c>
      <c r="D43" s="15">
        <v>1645</v>
      </c>
      <c r="E43" s="15">
        <v>1521</v>
      </c>
      <c r="F43" s="188" t="s">
        <v>81</v>
      </c>
      <c r="G43" s="189"/>
      <c r="H43" s="14">
        <v>647</v>
      </c>
      <c r="I43" s="15">
        <v>246</v>
      </c>
      <c r="J43" s="16">
        <v>401</v>
      </c>
      <c r="K43" s="15"/>
    </row>
    <row r="44" spans="2:11" x14ac:dyDescent="0.15">
      <c r="B44" s="13" t="s">
        <v>82</v>
      </c>
      <c r="C44" s="14">
        <v>3212</v>
      </c>
      <c r="D44" s="15">
        <v>1647</v>
      </c>
      <c r="E44" s="15">
        <v>1565</v>
      </c>
      <c r="F44" s="188" t="s">
        <v>83</v>
      </c>
      <c r="G44" s="189"/>
      <c r="H44" s="14">
        <v>542</v>
      </c>
      <c r="I44" s="15">
        <v>174</v>
      </c>
      <c r="J44" s="16">
        <v>368</v>
      </c>
      <c r="K44" s="15"/>
    </row>
    <row r="45" spans="2:11" x14ac:dyDescent="0.15">
      <c r="B45" s="17" t="s">
        <v>84</v>
      </c>
      <c r="C45" s="14">
        <v>3327</v>
      </c>
      <c r="D45" s="15">
        <v>1764</v>
      </c>
      <c r="E45" s="15">
        <v>1563</v>
      </c>
      <c r="F45" s="184" t="s">
        <v>85</v>
      </c>
      <c r="G45" s="185"/>
      <c r="H45" s="14">
        <v>466</v>
      </c>
      <c r="I45" s="15">
        <v>152</v>
      </c>
      <c r="J45" s="16">
        <v>314</v>
      </c>
      <c r="K45" s="15"/>
    </row>
    <row r="46" spans="2:11" x14ac:dyDescent="0.15">
      <c r="B46" s="37" t="s">
        <v>86</v>
      </c>
      <c r="C46" s="38">
        <v>18568</v>
      </c>
      <c r="D46" s="39">
        <v>9776</v>
      </c>
      <c r="E46" s="39">
        <v>8792</v>
      </c>
      <c r="F46" s="186" t="s">
        <v>87</v>
      </c>
      <c r="G46" s="187"/>
      <c r="H46" s="38">
        <v>1342</v>
      </c>
      <c r="I46" s="39">
        <v>330</v>
      </c>
      <c r="J46" s="40">
        <v>1012</v>
      </c>
      <c r="K46" s="12"/>
    </row>
    <row r="47" spans="2:11" x14ac:dyDescent="0.15">
      <c r="B47" s="13" t="s">
        <v>88</v>
      </c>
      <c r="C47" s="14">
        <v>3471</v>
      </c>
      <c r="D47" s="15">
        <v>1802</v>
      </c>
      <c r="E47" s="15">
        <v>1669</v>
      </c>
      <c r="F47" s="188" t="s">
        <v>89</v>
      </c>
      <c r="G47" s="189"/>
      <c r="H47" s="14">
        <v>388</v>
      </c>
      <c r="I47" s="15">
        <v>107</v>
      </c>
      <c r="J47" s="16">
        <v>281</v>
      </c>
      <c r="K47" s="15"/>
    </row>
    <row r="48" spans="2:11" x14ac:dyDescent="0.15">
      <c r="B48" s="13" t="s">
        <v>90</v>
      </c>
      <c r="C48" s="14">
        <v>3504</v>
      </c>
      <c r="D48" s="15">
        <v>1859</v>
      </c>
      <c r="E48" s="15">
        <v>1645</v>
      </c>
      <c r="F48" s="188" t="s">
        <v>91</v>
      </c>
      <c r="G48" s="189"/>
      <c r="H48" s="14">
        <v>300</v>
      </c>
      <c r="I48" s="15">
        <v>73</v>
      </c>
      <c r="J48" s="16">
        <v>227</v>
      </c>
      <c r="K48" s="15"/>
    </row>
    <row r="49" spans="2:11" x14ac:dyDescent="0.15">
      <c r="B49" s="13" t="s">
        <v>92</v>
      </c>
      <c r="C49" s="14">
        <v>3673</v>
      </c>
      <c r="D49" s="15">
        <v>1948</v>
      </c>
      <c r="E49" s="15">
        <v>1725</v>
      </c>
      <c r="F49" s="188" t="s">
        <v>131</v>
      </c>
      <c r="G49" s="189"/>
      <c r="H49" s="14">
        <v>254</v>
      </c>
      <c r="I49" s="15">
        <v>61</v>
      </c>
      <c r="J49" s="16">
        <v>193</v>
      </c>
      <c r="K49" s="15"/>
    </row>
    <row r="50" spans="2:11" x14ac:dyDescent="0.15">
      <c r="B50" s="13" t="s">
        <v>93</v>
      </c>
      <c r="C50" s="14">
        <v>3831</v>
      </c>
      <c r="D50" s="15">
        <v>2011</v>
      </c>
      <c r="E50" s="15">
        <v>1820</v>
      </c>
      <c r="F50" s="188" t="s">
        <v>94</v>
      </c>
      <c r="G50" s="189"/>
      <c r="H50" s="14">
        <v>230</v>
      </c>
      <c r="I50" s="15">
        <v>47</v>
      </c>
      <c r="J50" s="16">
        <v>183</v>
      </c>
      <c r="K50" s="15"/>
    </row>
    <row r="51" spans="2:11" x14ac:dyDescent="0.15">
      <c r="B51" s="17" t="s">
        <v>95</v>
      </c>
      <c r="C51" s="23">
        <v>4089</v>
      </c>
      <c r="D51" s="18">
        <v>2156</v>
      </c>
      <c r="E51" s="18">
        <v>1933</v>
      </c>
      <c r="F51" s="184" t="s">
        <v>96</v>
      </c>
      <c r="G51" s="185"/>
      <c r="H51" s="23">
        <v>170</v>
      </c>
      <c r="I51" s="18">
        <v>42</v>
      </c>
      <c r="J51" s="19">
        <v>128</v>
      </c>
      <c r="K51" s="15"/>
    </row>
    <row r="52" spans="2:11" x14ac:dyDescent="0.15">
      <c r="B52" s="41" t="s">
        <v>97</v>
      </c>
      <c r="C52" s="42">
        <v>21244</v>
      </c>
      <c r="D52" s="43">
        <v>11264</v>
      </c>
      <c r="E52" s="43">
        <v>9980</v>
      </c>
      <c r="F52" s="186" t="s">
        <v>98</v>
      </c>
      <c r="G52" s="187"/>
      <c r="H52" s="42">
        <v>368</v>
      </c>
      <c r="I52" s="43">
        <v>74</v>
      </c>
      <c r="J52" s="44">
        <v>294</v>
      </c>
      <c r="K52" s="12"/>
    </row>
    <row r="53" spans="2:11" x14ac:dyDescent="0.15">
      <c r="B53" s="13" t="s">
        <v>99</v>
      </c>
      <c r="C53" s="14">
        <v>4304</v>
      </c>
      <c r="D53" s="15">
        <v>2237</v>
      </c>
      <c r="E53" s="15">
        <v>2067</v>
      </c>
      <c r="F53" s="188" t="s">
        <v>100</v>
      </c>
      <c r="G53" s="189"/>
      <c r="H53" s="14">
        <v>112</v>
      </c>
      <c r="I53" s="15">
        <v>25</v>
      </c>
      <c r="J53" s="16">
        <v>87</v>
      </c>
      <c r="K53" s="15"/>
    </row>
    <row r="54" spans="2:11" x14ac:dyDescent="0.15">
      <c r="B54" s="13" t="s">
        <v>101</v>
      </c>
      <c r="C54" s="14">
        <v>4388</v>
      </c>
      <c r="D54" s="15">
        <v>2312</v>
      </c>
      <c r="E54" s="15">
        <v>2076</v>
      </c>
      <c r="F54" s="188" t="s">
        <v>102</v>
      </c>
      <c r="G54" s="189"/>
      <c r="H54" s="14">
        <v>93</v>
      </c>
      <c r="I54" s="15">
        <v>12</v>
      </c>
      <c r="J54" s="16">
        <v>81</v>
      </c>
      <c r="K54" s="15"/>
    </row>
    <row r="55" spans="2:11" x14ac:dyDescent="0.15">
      <c r="B55" s="13" t="s">
        <v>103</v>
      </c>
      <c r="C55" s="14">
        <v>4328</v>
      </c>
      <c r="D55" s="15">
        <v>2292</v>
      </c>
      <c r="E55" s="15">
        <v>2036</v>
      </c>
      <c r="F55" s="188" t="s">
        <v>104</v>
      </c>
      <c r="G55" s="189"/>
      <c r="H55" s="14">
        <v>68</v>
      </c>
      <c r="I55" s="15">
        <v>13</v>
      </c>
      <c r="J55" s="16">
        <v>55</v>
      </c>
      <c r="K55" s="15"/>
    </row>
    <row r="56" spans="2:11" x14ac:dyDescent="0.15">
      <c r="B56" s="13" t="s">
        <v>105</v>
      </c>
      <c r="C56" s="14">
        <v>4172</v>
      </c>
      <c r="D56" s="15">
        <v>2220</v>
      </c>
      <c r="E56" s="15">
        <v>1952</v>
      </c>
      <c r="F56" s="188" t="s">
        <v>106</v>
      </c>
      <c r="G56" s="189"/>
      <c r="H56" s="14">
        <v>57</v>
      </c>
      <c r="I56" s="15">
        <v>17</v>
      </c>
      <c r="J56" s="16">
        <v>40</v>
      </c>
      <c r="K56" s="15"/>
    </row>
    <row r="57" spans="2:11" x14ac:dyDescent="0.15">
      <c r="B57" s="17" t="s">
        <v>107</v>
      </c>
      <c r="C57" s="14">
        <v>4052</v>
      </c>
      <c r="D57" s="15">
        <v>2203</v>
      </c>
      <c r="E57" s="15">
        <v>1849</v>
      </c>
      <c r="F57" s="184" t="s">
        <v>108</v>
      </c>
      <c r="G57" s="185"/>
      <c r="H57" s="14">
        <v>38</v>
      </c>
      <c r="I57" s="15">
        <v>7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18540</v>
      </c>
      <c r="D58" s="39">
        <v>9676</v>
      </c>
      <c r="E58" s="39">
        <v>8864</v>
      </c>
      <c r="F58" s="186" t="s">
        <v>110</v>
      </c>
      <c r="G58" s="187"/>
      <c r="H58" s="38">
        <v>76</v>
      </c>
      <c r="I58" s="39">
        <v>9</v>
      </c>
      <c r="J58" s="40">
        <v>67</v>
      </c>
      <c r="K58" s="12"/>
    </row>
    <row r="59" spans="2:11" x14ac:dyDescent="0.15">
      <c r="B59" s="13" t="s">
        <v>111</v>
      </c>
      <c r="C59" s="14">
        <v>4038</v>
      </c>
      <c r="D59" s="15">
        <v>2099</v>
      </c>
      <c r="E59" s="15">
        <v>1939</v>
      </c>
      <c r="F59" s="188" t="s">
        <v>112</v>
      </c>
      <c r="G59" s="189"/>
      <c r="H59" s="14">
        <v>76</v>
      </c>
      <c r="I59" s="15">
        <v>9</v>
      </c>
      <c r="J59" s="16">
        <v>67</v>
      </c>
      <c r="K59" s="15"/>
    </row>
    <row r="60" spans="2:11" x14ac:dyDescent="0.15">
      <c r="B60" s="13" t="s">
        <v>113</v>
      </c>
      <c r="C60" s="14">
        <v>3939</v>
      </c>
      <c r="D60" s="15">
        <v>2091</v>
      </c>
      <c r="E60" s="15">
        <v>1848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3697</v>
      </c>
      <c r="D61" s="15">
        <v>1936</v>
      </c>
      <c r="E61" s="15">
        <v>1761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3358</v>
      </c>
      <c r="D62" s="15">
        <v>1741</v>
      </c>
      <c r="E62" s="15">
        <v>1617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3508</v>
      </c>
      <c r="D63" s="15">
        <v>1809</v>
      </c>
      <c r="E63" s="15">
        <v>1699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14603</v>
      </c>
      <c r="D64" s="39">
        <v>7798</v>
      </c>
      <c r="E64" s="39">
        <v>6805</v>
      </c>
      <c r="F64" s="182" t="s">
        <v>118</v>
      </c>
      <c r="G64" s="183"/>
      <c r="H64" s="39">
        <v>233407</v>
      </c>
      <c r="I64" s="43">
        <v>117529</v>
      </c>
      <c r="J64" s="44">
        <v>115878</v>
      </c>
      <c r="K64" s="12"/>
    </row>
    <row r="65" spans="2:11" x14ac:dyDescent="0.15">
      <c r="B65" s="13" t="s">
        <v>119</v>
      </c>
      <c r="C65" s="14">
        <v>3192</v>
      </c>
      <c r="D65" s="15">
        <v>1756</v>
      </c>
      <c r="E65" s="15">
        <v>1436</v>
      </c>
      <c r="F65" s="180" t="s">
        <v>134</v>
      </c>
      <c r="G65" s="181"/>
      <c r="H65" s="12">
        <v>106277</v>
      </c>
      <c r="I65" s="32"/>
      <c r="J65" s="21"/>
      <c r="K65" s="12"/>
    </row>
    <row r="66" spans="2:11" x14ac:dyDescent="0.15">
      <c r="B66" s="13" t="s">
        <v>120</v>
      </c>
      <c r="C66" s="14">
        <v>3094</v>
      </c>
      <c r="D66" s="15">
        <v>1661</v>
      </c>
      <c r="E66" s="15">
        <v>1433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2876</v>
      </c>
      <c r="D67" s="15">
        <v>1537</v>
      </c>
      <c r="E67" s="15">
        <v>1339</v>
      </c>
      <c r="F67" s="49" t="s">
        <v>122</v>
      </c>
      <c r="G67" s="33">
        <v>0.13107147600543256</v>
      </c>
      <c r="H67" s="12">
        <v>30593</v>
      </c>
      <c r="I67" s="12">
        <v>15618</v>
      </c>
      <c r="J67" s="21">
        <v>14975</v>
      </c>
      <c r="K67" s="22"/>
    </row>
    <row r="68" spans="2:11" x14ac:dyDescent="0.15">
      <c r="B68" s="13" t="s">
        <v>123</v>
      </c>
      <c r="C68" s="14">
        <v>2757</v>
      </c>
      <c r="D68" s="15">
        <v>1426</v>
      </c>
      <c r="E68" s="15">
        <v>1331</v>
      </c>
      <c r="F68" s="49" t="s">
        <v>124</v>
      </c>
      <c r="G68" s="33">
        <v>0.65290244080083293</v>
      </c>
      <c r="H68" s="12">
        <v>152392</v>
      </c>
      <c r="I68" s="12">
        <v>79176</v>
      </c>
      <c r="J68" s="21">
        <v>73216</v>
      </c>
      <c r="K68" s="22"/>
    </row>
    <row r="69" spans="2:11" x14ac:dyDescent="0.15">
      <c r="B69" s="17" t="s">
        <v>125</v>
      </c>
      <c r="C69" s="23">
        <v>2684</v>
      </c>
      <c r="D69" s="18">
        <v>1418</v>
      </c>
      <c r="E69" s="18">
        <v>1266</v>
      </c>
      <c r="F69" s="48" t="s">
        <v>126</v>
      </c>
      <c r="G69" s="34">
        <v>0.21602608319373454</v>
      </c>
      <c r="H69" s="24">
        <v>50422</v>
      </c>
      <c r="I69" s="24">
        <v>22735</v>
      </c>
      <c r="J69" s="25">
        <v>27687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10296</v>
      </c>
      <c r="D4" s="39">
        <v>5197</v>
      </c>
      <c r="E4" s="39">
        <v>5099</v>
      </c>
      <c r="F4" s="186" t="s">
        <v>5</v>
      </c>
      <c r="G4" s="187"/>
      <c r="H4" s="38">
        <v>12507</v>
      </c>
      <c r="I4" s="39">
        <v>6560</v>
      </c>
      <c r="J4" s="40">
        <v>5947</v>
      </c>
      <c r="K4" s="12"/>
    </row>
    <row r="5" spans="2:11" x14ac:dyDescent="0.15">
      <c r="B5" s="13" t="s">
        <v>6</v>
      </c>
      <c r="C5" s="14">
        <v>2011</v>
      </c>
      <c r="D5" s="15">
        <v>1022</v>
      </c>
      <c r="E5" s="15">
        <v>989</v>
      </c>
      <c r="F5" s="188" t="s">
        <v>7</v>
      </c>
      <c r="G5" s="189"/>
      <c r="H5" s="14">
        <v>2556</v>
      </c>
      <c r="I5" s="15">
        <v>1370</v>
      </c>
      <c r="J5" s="16">
        <v>1186</v>
      </c>
      <c r="K5" s="15"/>
    </row>
    <row r="6" spans="2:11" x14ac:dyDescent="0.15">
      <c r="B6" s="13" t="s">
        <v>8</v>
      </c>
      <c r="C6" s="14">
        <v>2127</v>
      </c>
      <c r="D6" s="15">
        <v>1062</v>
      </c>
      <c r="E6" s="15">
        <v>1065</v>
      </c>
      <c r="F6" s="188" t="s">
        <v>9</v>
      </c>
      <c r="G6" s="189"/>
      <c r="H6" s="14">
        <v>2609</v>
      </c>
      <c r="I6" s="15">
        <v>1389</v>
      </c>
      <c r="J6" s="16">
        <v>1220</v>
      </c>
      <c r="K6" s="15"/>
    </row>
    <row r="7" spans="2:11" x14ac:dyDescent="0.15">
      <c r="B7" s="13" t="s">
        <v>10</v>
      </c>
      <c r="C7" s="14">
        <v>2059</v>
      </c>
      <c r="D7" s="15">
        <v>1032</v>
      </c>
      <c r="E7" s="15">
        <v>1027</v>
      </c>
      <c r="F7" s="188" t="s">
        <v>11</v>
      </c>
      <c r="G7" s="189"/>
      <c r="H7" s="14">
        <v>2369</v>
      </c>
      <c r="I7" s="15">
        <v>1198</v>
      </c>
      <c r="J7" s="16">
        <v>1171</v>
      </c>
      <c r="K7" s="15"/>
    </row>
    <row r="8" spans="2:11" x14ac:dyDescent="0.15">
      <c r="B8" s="13" t="s">
        <v>12</v>
      </c>
      <c r="C8" s="14">
        <v>2084</v>
      </c>
      <c r="D8" s="15">
        <v>1049</v>
      </c>
      <c r="E8" s="15">
        <v>1035</v>
      </c>
      <c r="F8" s="188" t="s">
        <v>13</v>
      </c>
      <c r="G8" s="189"/>
      <c r="H8" s="14">
        <v>2533</v>
      </c>
      <c r="I8" s="15">
        <v>1327</v>
      </c>
      <c r="J8" s="16">
        <v>1206</v>
      </c>
      <c r="K8" s="15"/>
    </row>
    <row r="9" spans="2:11" x14ac:dyDescent="0.15">
      <c r="B9" s="17" t="s">
        <v>14</v>
      </c>
      <c r="C9" s="14">
        <v>2015</v>
      </c>
      <c r="D9" s="15">
        <v>1032</v>
      </c>
      <c r="E9" s="15">
        <v>983</v>
      </c>
      <c r="F9" s="184" t="s">
        <v>15</v>
      </c>
      <c r="G9" s="185"/>
      <c r="H9" s="14">
        <v>2440</v>
      </c>
      <c r="I9" s="15">
        <v>1276</v>
      </c>
      <c r="J9" s="16">
        <v>1164</v>
      </c>
      <c r="K9" s="15"/>
    </row>
    <row r="10" spans="2:11" x14ac:dyDescent="0.15">
      <c r="B10" s="37" t="s">
        <v>129</v>
      </c>
      <c r="C10" s="38">
        <v>9987</v>
      </c>
      <c r="D10" s="39">
        <v>5169</v>
      </c>
      <c r="E10" s="39">
        <v>4818</v>
      </c>
      <c r="F10" s="186" t="s">
        <v>16</v>
      </c>
      <c r="G10" s="187"/>
      <c r="H10" s="38">
        <v>14318</v>
      </c>
      <c r="I10" s="39">
        <v>7134</v>
      </c>
      <c r="J10" s="40">
        <v>7184</v>
      </c>
      <c r="K10" s="12"/>
    </row>
    <row r="11" spans="2:11" x14ac:dyDescent="0.15">
      <c r="B11" s="13" t="s">
        <v>17</v>
      </c>
      <c r="C11" s="14">
        <v>2130</v>
      </c>
      <c r="D11" s="20">
        <v>1090</v>
      </c>
      <c r="E11" s="15">
        <v>1040</v>
      </c>
      <c r="F11" s="188" t="s">
        <v>18</v>
      </c>
      <c r="G11" s="189"/>
      <c r="H11" s="14">
        <v>2424</v>
      </c>
      <c r="I11" s="15">
        <v>1262</v>
      </c>
      <c r="J11" s="16">
        <v>1162</v>
      </c>
      <c r="K11" s="15"/>
    </row>
    <row r="12" spans="2:11" x14ac:dyDescent="0.15">
      <c r="B12" s="13" t="s">
        <v>19</v>
      </c>
      <c r="C12" s="14">
        <v>2031</v>
      </c>
      <c r="D12" s="20">
        <v>1049</v>
      </c>
      <c r="E12" s="15">
        <v>982</v>
      </c>
      <c r="F12" s="188" t="s">
        <v>20</v>
      </c>
      <c r="G12" s="189"/>
      <c r="H12" s="14">
        <v>2643</v>
      </c>
      <c r="I12" s="15">
        <v>1302</v>
      </c>
      <c r="J12" s="16">
        <v>1341</v>
      </c>
      <c r="K12" s="15"/>
    </row>
    <row r="13" spans="2:11" x14ac:dyDescent="0.15">
      <c r="B13" s="13" t="s">
        <v>21</v>
      </c>
      <c r="C13" s="14">
        <v>1982</v>
      </c>
      <c r="D13" s="20">
        <v>1009</v>
      </c>
      <c r="E13" s="15">
        <v>973</v>
      </c>
      <c r="F13" s="188" t="s">
        <v>22</v>
      </c>
      <c r="G13" s="189"/>
      <c r="H13" s="14">
        <v>2778</v>
      </c>
      <c r="I13" s="15">
        <v>1434</v>
      </c>
      <c r="J13" s="16">
        <v>1344</v>
      </c>
      <c r="K13" s="15"/>
    </row>
    <row r="14" spans="2:11" x14ac:dyDescent="0.15">
      <c r="B14" s="13" t="s">
        <v>23</v>
      </c>
      <c r="C14" s="14">
        <v>1936</v>
      </c>
      <c r="D14" s="20">
        <v>1018</v>
      </c>
      <c r="E14" s="15">
        <v>918</v>
      </c>
      <c r="F14" s="188" t="s">
        <v>24</v>
      </c>
      <c r="G14" s="189"/>
      <c r="H14" s="14">
        <v>3070</v>
      </c>
      <c r="I14" s="15">
        <v>1506</v>
      </c>
      <c r="J14" s="16">
        <v>1564</v>
      </c>
      <c r="K14" s="15"/>
    </row>
    <row r="15" spans="2:11" x14ac:dyDescent="0.15">
      <c r="B15" s="17" t="s">
        <v>25</v>
      </c>
      <c r="C15" s="23">
        <v>1908</v>
      </c>
      <c r="D15" s="31">
        <v>1003</v>
      </c>
      <c r="E15" s="18">
        <v>905</v>
      </c>
      <c r="F15" s="184" t="s">
        <v>26</v>
      </c>
      <c r="G15" s="185"/>
      <c r="H15" s="23">
        <v>3403</v>
      </c>
      <c r="I15" s="18">
        <v>1630</v>
      </c>
      <c r="J15" s="19">
        <v>1773</v>
      </c>
      <c r="K15" s="15"/>
    </row>
    <row r="16" spans="2:11" x14ac:dyDescent="0.15">
      <c r="B16" s="41" t="s">
        <v>27</v>
      </c>
      <c r="C16" s="42">
        <v>10275</v>
      </c>
      <c r="D16" s="43">
        <v>5217</v>
      </c>
      <c r="E16" s="43">
        <v>5058</v>
      </c>
      <c r="F16" s="186" t="s">
        <v>28</v>
      </c>
      <c r="G16" s="187"/>
      <c r="H16" s="42">
        <v>15329</v>
      </c>
      <c r="I16" s="43">
        <v>7245</v>
      </c>
      <c r="J16" s="44">
        <v>8084</v>
      </c>
      <c r="K16" s="12"/>
    </row>
    <row r="17" spans="2:11" x14ac:dyDescent="0.15">
      <c r="B17" s="13" t="s">
        <v>29</v>
      </c>
      <c r="C17" s="14">
        <v>1994</v>
      </c>
      <c r="D17" s="15">
        <v>1065</v>
      </c>
      <c r="E17" s="15">
        <v>929</v>
      </c>
      <c r="F17" s="190" t="s">
        <v>130</v>
      </c>
      <c r="G17" s="191"/>
      <c r="H17" s="14">
        <v>3618</v>
      </c>
      <c r="I17" s="15">
        <v>1724</v>
      </c>
      <c r="J17" s="16">
        <v>1894</v>
      </c>
      <c r="K17" s="15"/>
    </row>
    <row r="18" spans="2:11" x14ac:dyDescent="0.15">
      <c r="B18" s="13" t="s">
        <v>30</v>
      </c>
      <c r="C18" s="14">
        <v>1990</v>
      </c>
      <c r="D18" s="15">
        <v>1012</v>
      </c>
      <c r="E18" s="15">
        <v>978</v>
      </c>
      <c r="F18" s="188" t="s">
        <v>31</v>
      </c>
      <c r="G18" s="189"/>
      <c r="H18" s="14">
        <v>3778</v>
      </c>
      <c r="I18" s="15">
        <v>1813</v>
      </c>
      <c r="J18" s="16">
        <v>1965</v>
      </c>
      <c r="K18" s="15"/>
    </row>
    <row r="19" spans="2:11" x14ac:dyDescent="0.15">
      <c r="B19" s="13" t="s">
        <v>32</v>
      </c>
      <c r="C19" s="14">
        <v>2035</v>
      </c>
      <c r="D19" s="15">
        <v>1004</v>
      </c>
      <c r="E19" s="15">
        <v>1031</v>
      </c>
      <c r="F19" s="188" t="s">
        <v>33</v>
      </c>
      <c r="G19" s="189"/>
      <c r="H19" s="14">
        <v>3359</v>
      </c>
      <c r="I19" s="15">
        <v>1561</v>
      </c>
      <c r="J19" s="16">
        <v>1798</v>
      </c>
      <c r="K19" s="15"/>
    </row>
    <row r="20" spans="2:11" x14ac:dyDescent="0.15">
      <c r="B20" s="13" t="s">
        <v>34</v>
      </c>
      <c r="C20" s="14">
        <v>2078</v>
      </c>
      <c r="D20" s="15">
        <v>1020</v>
      </c>
      <c r="E20" s="15">
        <v>1058</v>
      </c>
      <c r="F20" s="188" t="s">
        <v>35</v>
      </c>
      <c r="G20" s="189"/>
      <c r="H20" s="14">
        <v>2140</v>
      </c>
      <c r="I20" s="15">
        <v>1021</v>
      </c>
      <c r="J20" s="16">
        <v>1119</v>
      </c>
      <c r="K20" s="15"/>
    </row>
    <row r="21" spans="2:11" x14ac:dyDescent="0.15">
      <c r="B21" s="13" t="s">
        <v>36</v>
      </c>
      <c r="C21" s="14">
        <v>2178</v>
      </c>
      <c r="D21" s="15">
        <v>1116</v>
      </c>
      <c r="E21" s="15">
        <v>1062</v>
      </c>
      <c r="F21" s="184" t="s">
        <v>37</v>
      </c>
      <c r="G21" s="185"/>
      <c r="H21" s="14">
        <v>2434</v>
      </c>
      <c r="I21" s="15">
        <v>1126</v>
      </c>
      <c r="J21" s="16">
        <v>1308</v>
      </c>
      <c r="K21" s="15"/>
    </row>
    <row r="22" spans="2:11" x14ac:dyDescent="0.15">
      <c r="B22" s="37" t="s">
        <v>38</v>
      </c>
      <c r="C22" s="38">
        <v>10821</v>
      </c>
      <c r="D22" s="39">
        <v>5400</v>
      </c>
      <c r="E22" s="39">
        <v>5421</v>
      </c>
      <c r="F22" s="186" t="s">
        <v>39</v>
      </c>
      <c r="G22" s="187"/>
      <c r="H22" s="38">
        <v>14524</v>
      </c>
      <c r="I22" s="39">
        <v>6829</v>
      </c>
      <c r="J22" s="40">
        <v>7695</v>
      </c>
      <c r="K22" s="12"/>
    </row>
    <row r="23" spans="2:11" x14ac:dyDescent="0.15">
      <c r="B23" s="13" t="s">
        <v>40</v>
      </c>
      <c r="C23" s="14">
        <v>2160</v>
      </c>
      <c r="D23" s="15">
        <v>1062</v>
      </c>
      <c r="E23" s="15">
        <v>1098</v>
      </c>
      <c r="F23" s="188" t="s">
        <v>41</v>
      </c>
      <c r="G23" s="189"/>
      <c r="H23" s="14">
        <v>3138</v>
      </c>
      <c r="I23" s="15">
        <v>1442</v>
      </c>
      <c r="J23" s="16">
        <v>1696</v>
      </c>
      <c r="K23" s="15"/>
    </row>
    <row r="24" spans="2:11" x14ac:dyDescent="0.15">
      <c r="B24" s="13" t="s">
        <v>42</v>
      </c>
      <c r="C24" s="14">
        <v>2106</v>
      </c>
      <c r="D24" s="15">
        <v>1044</v>
      </c>
      <c r="E24" s="15">
        <v>1062</v>
      </c>
      <c r="F24" s="188" t="s">
        <v>43</v>
      </c>
      <c r="G24" s="189"/>
      <c r="H24" s="14">
        <v>3056</v>
      </c>
      <c r="I24" s="15">
        <v>1469</v>
      </c>
      <c r="J24" s="16">
        <v>1587</v>
      </c>
      <c r="K24" s="15"/>
    </row>
    <row r="25" spans="2:11" x14ac:dyDescent="0.15">
      <c r="B25" s="13" t="s">
        <v>44</v>
      </c>
      <c r="C25" s="14">
        <v>2141</v>
      </c>
      <c r="D25" s="15">
        <v>1054</v>
      </c>
      <c r="E25" s="15">
        <v>1087</v>
      </c>
      <c r="F25" s="188" t="s">
        <v>45</v>
      </c>
      <c r="G25" s="189"/>
      <c r="H25" s="14">
        <v>2977</v>
      </c>
      <c r="I25" s="15">
        <v>1376</v>
      </c>
      <c r="J25" s="16">
        <v>1601</v>
      </c>
      <c r="K25" s="15"/>
    </row>
    <row r="26" spans="2:11" x14ac:dyDescent="0.15">
      <c r="B26" s="13" t="s">
        <v>46</v>
      </c>
      <c r="C26" s="14">
        <v>2172</v>
      </c>
      <c r="D26" s="15">
        <v>1124</v>
      </c>
      <c r="E26" s="15">
        <v>1048</v>
      </c>
      <c r="F26" s="188" t="s">
        <v>47</v>
      </c>
      <c r="G26" s="189"/>
      <c r="H26" s="14">
        <v>2808</v>
      </c>
      <c r="I26" s="15">
        <v>1322</v>
      </c>
      <c r="J26" s="16">
        <v>1486</v>
      </c>
      <c r="K26" s="15"/>
    </row>
    <row r="27" spans="2:11" x14ac:dyDescent="0.15">
      <c r="B27" s="17" t="s">
        <v>48</v>
      </c>
      <c r="C27" s="23">
        <v>2242</v>
      </c>
      <c r="D27" s="18">
        <v>1116</v>
      </c>
      <c r="E27" s="18">
        <v>1126</v>
      </c>
      <c r="F27" s="184" t="s">
        <v>49</v>
      </c>
      <c r="G27" s="185"/>
      <c r="H27" s="23">
        <v>2545</v>
      </c>
      <c r="I27" s="18">
        <v>1220</v>
      </c>
      <c r="J27" s="19">
        <v>1325</v>
      </c>
      <c r="K27" s="15"/>
    </row>
    <row r="28" spans="2:11" x14ac:dyDescent="0.15">
      <c r="B28" s="41" t="s">
        <v>50</v>
      </c>
      <c r="C28" s="42">
        <v>11526</v>
      </c>
      <c r="D28" s="43">
        <v>5934</v>
      </c>
      <c r="E28" s="43">
        <v>5592</v>
      </c>
      <c r="F28" s="186" t="s">
        <v>51</v>
      </c>
      <c r="G28" s="187"/>
      <c r="H28" s="42">
        <v>9725</v>
      </c>
      <c r="I28" s="43">
        <v>4699</v>
      </c>
      <c r="J28" s="44">
        <v>5026</v>
      </c>
      <c r="K28" s="12"/>
    </row>
    <row r="29" spans="2:11" x14ac:dyDescent="0.15">
      <c r="B29" s="13" t="s">
        <v>52</v>
      </c>
      <c r="C29" s="14">
        <v>2182</v>
      </c>
      <c r="D29" s="15">
        <v>1133</v>
      </c>
      <c r="E29" s="15">
        <v>1049</v>
      </c>
      <c r="F29" s="188" t="s">
        <v>53</v>
      </c>
      <c r="G29" s="189"/>
      <c r="H29" s="14">
        <v>2047</v>
      </c>
      <c r="I29" s="15">
        <v>1008</v>
      </c>
      <c r="J29" s="16">
        <v>1039</v>
      </c>
      <c r="K29" s="15"/>
    </row>
    <row r="30" spans="2:11" x14ac:dyDescent="0.15">
      <c r="B30" s="13" t="s">
        <v>54</v>
      </c>
      <c r="C30" s="14">
        <v>2252</v>
      </c>
      <c r="D30" s="15">
        <v>1145</v>
      </c>
      <c r="E30" s="15">
        <v>1107</v>
      </c>
      <c r="F30" s="188" t="s">
        <v>55</v>
      </c>
      <c r="G30" s="189"/>
      <c r="H30" s="14">
        <v>2110</v>
      </c>
      <c r="I30" s="15">
        <v>1045</v>
      </c>
      <c r="J30" s="16">
        <v>1065</v>
      </c>
      <c r="K30" s="15"/>
    </row>
    <row r="31" spans="2:11" x14ac:dyDescent="0.15">
      <c r="B31" s="13" t="s">
        <v>56</v>
      </c>
      <c r="C31" s="14">
        <v>2403</v>
      </c>
      <c r="D31" s="15">
        <v>1252</v>
      </c>
      <c r="E31" s="15">
        <v>1151</v>
      </c>
      <c r="F31" s="188" t="s">
        <v>57</v>
      </c>
      <c r="G31" s="189"/>
      <c r="H31" s="14">
        <v>1980</v>
      </c>
      <c r="I31" s="15">
        <v>987</v>
      </c>
      <c r="J31" s="16">
        <v>993</v>
      </c>
      <c r="K31" s="15"/>
    </row>
    <row r="32" spans="2:11" x14ac:dyDescent="0.15">
      <c r="B32" s="13" t="s">
        <v>58</v>
      </c>
      <c r="C32" s="14">
        <v>2325</v>
      </c>
      <c r="D32" s="15">
        <v>1168</v>
      </c>
      <c r="E32" s="15">
        <v>1157</v>
      </c>
      <c r="F32" s="188" t="s">
        <v>59</v>
      </c>
      <c r="G32" s="189"/>
      <c r="H32" s="14">
        <v>2005</v>
      </c>
      <c r="I32" s="15">
        <v>930</v>
      </c>
      <c r="J32" s="16">
        <v>1075</v>
      </c>
      <c r="K32" s="15"/>
    </row>
    <row r="33" spans="2:11" x14ac:dyDescent="0.15">
      <c r="B33" s="17" t="s">
        <v>60</v>
      </c>
      <c r="C33" s="14">
        <v>2364</v>
      </c>
      <c r="D33" s="15">
        <v>1236</v>
      </c>
      <c r="E33" s="15">
        <v>1128</v>
      </c>
      <c r="F33" s="184" t="s">
        <v>61</v>
      </c>
      <c r="G33" s="185"/>
      <c r="H33" s="14">
        <v>1583</v>
      </c>
      <c r="I33" s="15">
        <v>729</v>
      </c>
      <c r="J33" s="16">
        <v>854</v>
      </c>
      <c r="K33" s="15"/>
    </row>
    <row r="34" spans="2:11" x14ac:dyDescent="0.15">
      <c r="B34" s="37" t="s">
        <v>62</v>
      </c>
      <c r="C34" s="38">
        <v>13998</v>
      </c>
      <c r="D34" s="39">
        <v>7231</v>
      </c>
      <c r="E34" s="39">
        <v>6767</v>
      </c>
      <c r="F34" s="186" t="s">
        <v>63</v>
      </c>
      <c r="G34" s="187"/>
      <c r="H34" s="38">
        <v>6000</v>
      </c>
      <c r="I34" s="39">
        <v>2472</v>
      </c>
      <c r="J34" s="40">
        <v>3528</v>
      </c>
      <c r="K34" s="12"/>
    </row>
    <row r="35" spans="2:11" x14ac:dyDescent="0.15">
      <c r="B35" s="13" t="s">
        <v>64</v>
      </c>
      <c r="C35" s="14">
        <v>2615</v>
      </c>
      <c r="D35" s="15">
        <v>1359</v>
      </c>
      <c r="E35" s="15">
        <v>1256</v>
      </c>
      <c r="F35" s="188" t="s">
        <v>65</v>
      </c>
      <c r="G35" s="189"/>
      <c r="H35" s="14">
        <v>1487</v>
      </c>
      <c r="I35" s="15">
        <v>627</v>
      </c>
      <c r="J35" s="16">
        <v>860</v>
      </c>
      <c r="K35" s="15"/>
    </row>
    <row r="36" spans="2:11" x14ac:dyDescent="0.15">
      <c r="B36" s="13" t="s">
        <v>66</v>
      </c>
      <c r="C36" s="14">
        <v>2686</v>
      </c>
      <c r="D36" s="15">
        <v>1361</v>
      </c>
      <c r="E36" s="15">
        <v>1325</v>
      </c>
      <c r="F36" s="188" t="s">
        <v>67</v>
      </c>
      <c r="G36" s="189"/>
      <c r="H36" s="14">
        <v>1347</v>
      </c>
      <c r="I36" s="15">
        <v>566</v>
      </c>
      <c r="J36" s="16">
        <v>781</v>
      </c>
      <c r="K36" s="15"/>
    </row>
    <row r="37" spans="2:11" x14ac:dyDescent="0.15">
      <c r="B37" s="13" t="s">
        <v>68</v>
      </c>
      <c r="C37" s="14">
        <v>2856</v>
      </c>
      <c r="D37" s="15">
        <v>1450</v>
      </c>
      <c r="E37" s="15">
        <v>1406</v>
      </c>
      <c r="F37" s="188" t="s">
        <v>69</v>
      </c>
      <c r="G37" s="189"/>
      <c r="H37" s="14">
        <v>1146</v>
      </c>
      <c r="I37" s="15">
        <v>460</v>
      </c>
      <c r="J37" s="16">
        <v>686</v>
      </c>
      <c r="K37" s="15"/>
    </row>
    <row r="38" spans="2:11" x14ac:dyDescent="0.15">
      <c r="B38" s="13" t="s">
        <v>70</v>
      </c>
      <c r="C38" s="14">
        <v>2805</v>
      </c>
      <c r="D38" s="15">
        <v>1486</v>
      </c>
      <c r="E38" s="15">
        <v>1319</v>
      </c>
      <c r="F38" s="188" t="s">
        <v>71</v>
      </c>
      <c r="G38" s="189"/>
      <c r="H38" s="14">
        <v>1083</v>
      </c>
      <c r="I38" s="15">
        <v>456</v>
      </c>
      <c r="J38" s="16">
        <v>627</v>
      </c>
      <c r="K38" s="15"/>
    </row>
    <row r="39" spans="2:11" x14ac:dyDescent="0.15">
      <c r="B39" s="17" t="s">
        <v>72</v>
      </c>
      <c r="C39" s="23">
        <v>3036</v>
      </c>
      <c r="D39" s="18">
        <v>1575</v>
      </c>
      <c r="E39" s="18">
        <v>1461</v>
      </c>
      <c r="F39" s="184" t="s">
        <v>73</v>
      </c>
      <c r="G39" s="185"/>
      <c r="H39" s="23">
        <v>937</v>
      </c>
      <c r="I39" s="18">
        <v>363</v>
      </c>
      <c r="J39" s="19">
        <v>574</v>
      </c>
      <c r="K39" s="15"/>
    </row>
    <row r="40" spans="2:11" x14ac:dyDescent="0.15">
      <c r="B40" s="41" t="s">
        <v>74</v>
      </c>
      <c r="C40" s="42">
        <v>15962</v>
      </c>
      <c r="D40" s="43">
        <v>8284</v>
      </c>
      <c r="E40" s="43">
        <v>7678</v>
      </c>
      <c r="F40" s="186" t="s">
        <v>75</v>
      </c>
      <c r="G40" s="187"/>
      <c r="H40" s="42">
        <v>3237</v>
      </c>
      <c r="I40" s="43">
        <v>1153</v>
      </c>
      <c r="J40" s="44">
        <v>2084</v>
      </c>
      <c r="K40" s="12"/>
    </row>
    <row r="41" spans="2:11" x14ac:dyDescent="0.15">
      <c r="B41" s="13" t="s">
        <v>76</v>
      </c>
      <c r="C41" s="14">
        <v>3068</v>
      </c>
      <c r="D41" s="15">
        <v>1575</v>
      </c>
      <c r="E41" s="15">
        <v>1493</v>
      </c>
      <c r="F41" s="188" t="s">
        <v>77</v>
      </c>
      <c r="G41" s="189"/>
      <c r="H41" s="14">
        <v>828</v>
      </c>
      <c r="I41" s="15">
        <v>310</v>
      </c>
      <c r="J41" s="16">
        <v>518</v>
      </c>
      <c r="K41" s="15"/>
    </row>
    <row r="42" spans="2:11" x14ac:dyDescent="0.15">
      <c r="B42" s="13" t="s">
        <v>78</v>
      </c>
      <c r="C42" s="14">
        <v>3228</v>
      </c>
      <c r="D42" s="15">
        <v>1679</v>
      </c>
      <c r="E42" s="15">
        <v>1549</v>
      </c>
      <c r="F42" s="188" t="s">
        <v>79</v>
      </c>
      <c r="G42" s="189"/>
      <c r="H42" s="14">
        <v>753</v>
      </c>
      <c r="I42" s="15">
        <v>269</v>
      </c>
      <c r="J42" s="16">
        <v>484</v>
      </c>
      <c r="K42" s="15"/>
    </row>
    <row r="43" spans="2:11" x14ac:dyDescent="0.15">
      <c r="B43" s="13" t="s">
        <v>80</v>
      </c>
      <c r="C43" s="14">
        <v>3181</v>
      </c>
      <c r="D43" s="15">
        <v>1649</v>
      </c>
      <c r="E43" s="15">
        <v>1532</v>
      </c>
      <c r="F43" s="188" t="s">
        <v>81</v>
      </c>
      <c r="G43" s="189"/>
      <c r="H43" s="14">
        <v>650</v>
      </c>
      <c r="I43" s="15">
        <v>253</v>
      </c>
      <c r="J43" s="16">
        <v>397</v>
      </c>
      <c r="K43" s="15"/>
    </row>
    <row r="44" spans="2:11" x14ac:dyDescent="0.15">
      <c r="B44" s="13" t="s">
        <v>82</v>
      </c>
      <c r="C44" s="14">
        <v>3171</v>
      </c>
      <c r="D44" s="15">
        <v>1627</v>
      </c>
      <c r="E44" s="15">
        <v>1544</v>
      </c>
      <c r="F44" s="188" t="s">
        <v>83</v>
      </c>
      <c r="G44" s="189"/>
      <c r="H44" s="14">
        <v>539</v>
      </c>
      <c r="I44" s="15">
        <v>168</v>
      </c>
      <c r="J44" s="16">
        <v>371</v>
      </c>
      <c r="K44" s="15"/>
    </row>
    <row r="45" spans="2:11" x14ac:dyDescent="0.15">
      <c r="B45" s="17" t="s">
        <v>84</v>
      </c>
      <c r="C45" s="14">
        <v>3314</v>
      </c>
      <c r="D45" s="15">
        <v>1754</v>
      </c>
      <c r="E45" s="15">
        <v>1560</v>
      </c>
      <c r="F45" s="184" t="s">
        <v>85</v>
      </c>
      <c r="G45" s="185"/>
      <c r="H45" s="14">
        <v>467</v>
      </c>
      <c r="I45" s="15">
        <v>153</v>
      </c>
      <c r="J45" s="16">
        <v>314</v>
      </c>
      <c r="K45" s="15"/>
    </row>
    <row r="46" spans="2:11" x14ac:dyDescent="0.15">
      <c r="B46" s="37" t="s">
        <v>86</v>
      </c>
      <c r="C46" s="38">
        <v>18481</v>
      </c>
      <c r="D46" s="39">
        <v>9720</v>
      </c>
      <c r="E46" s="39">
        <v>8761</v>
      </c>
      <c r="F46" s="186" t="s">
        <v>87</v>
      </c>
      <c r="G46" s="187"/>
      <c r="H46" s="38">
        <v>1337</v>
      </c>
      <c r="I46" s="39">
        <v>329</v>
      </c>
      <c r="J46" s="40">
        <v>1008</v>
      </c>
      <c r="K46" s="12"/>
    </row>
    <row r="47" spans="2:11" x14ac:dyDescent="0.15">
      <c r="B47" s="13" t="s">
        <v>88</v>
      </c>
      <c r="C47" s="14">
        <v>3420</v>
      </c>
      <c r="D47" s="15">
        <v>1785</v>
      </c>
      <c r="E47" s="15">
        <v>1635</v>
      </c>
      <c r="F47" s="188" t="s">
        <v>89</v>
      </c>
      <c r="G47" s="189"/>
      <c r="H47" s="14">
        <v>385</v>
      </c>
      <c r="I47" s="15">
        <v>108</v>
      </c>
      <c r="J47" s="16">
        <v>277</v>
      </c>
      <c r="K47" s="15"/>
    </row>
    <row r="48" spans="2:11" x14ac:dyDescent="0.15">
      <c r="B48" s="13" t="s">
        <v>90</v>
      </c>
      <c r="C48" s="14">
        <v>3506</v>
      </c>
      <c r="D48" s="15">
        <v>1850</v>
      </c>
      <c r="E48" s="15">
        <v>1656</v>
      </c>
      <c r="F48" s="188" t="s">
        <v>91</v>
      </c>
      <c r="G48" s="189"/>
      <c r="H48" s="14">
        <v>306</v>
      </c>
      <c r="I48" s="15">
        <v>75</v>
      </c>
      <c r="J48" s="16">
        <v>231</v>
      </c>
      <c r="K48" s="15"/>
    </row>
    <row r="49" spans="2:11" x14ac:dyDescent="0.15">
      <c r="B49" s="13" t="s">
        <v>92</v>
      </c>
      <c r="C49" s="14">
        <v>3668</v>
      </c>
      <c r="D49" s="15">
        <v>1951</v>
      </c>
      <c r="E49" s="15">
        <v>1717</v>
      </c>
      <c r="F49" s="188" t="s">
        <v>131</v>
      </c>
      <c r="G49" s="189"/>
      <c r="H49" s="14">
        <v>246</v>
      </c>
      <c r="I49" s="15">
        <v>57</v>
      </c>
      <c r="J49" s="16">
        <v>189</v>
      </c>
      <c r="K49" s="15"/>
    </row>
    <row r="50" spans="2:11" x14ac:dyDescent="0.15">
      <c r="B50" s="13" t="s">
        <v>93</v>
      </c>
      <c r="C50" s="14">
        <v>3804</v>
      </c>
      <c r="D50" s="15">
        <v>2006</v>
      </c>
      <c r="E50" s="15">
        <v>1798</v>
      </c>
      <c r="F50" s="188" t="s">
        <v>94</v>
      </c>
      <c r="G50" s="189"/>
      <c r="H50" s="14">
        <v>234</v>
      </c>
      <c r="I50" s="15">
        <v>47</v>
      </c>
      <c r="J50" s="16">
        <v>187</v>
      </c>
      <c r="K50" s="15"/>
    </row>
    <row r="51" spans="2:11" x14ac:dyDescent="0.15">
      <c r="B51" s="17" t="s">
        <v>95</v>
      </c>
      <c r="C51" s="23">
        <v>4083</v>
      </c>
      <c r="D51" s="18">
        <v>2128</v>
      </c>
      <c r="E51" s="18">
        <v>1955</v>
      </c>
      <c r="F51" s="184" t="s">
        <v>96</v>
      </c>
      <c r="G51" s="185"/>
      <c r="H51" s="23">
        <v>166</v>
      </c>
      <c r="I51" s="18">
        <v>42</v>
      </c>
      <c r="J51" s="19">
        <v>124</v>
      </c>
      <c r="K51" s="15"/>
    </row>
    <row r="52" spans="2:11" x14ac:dyDescent="0.15">
      <c r="B52" s="41" t="s">
        <v>97</v>
      </c>
      <c r="C52" s="42">
        <v>21235</v>
      </c>
      <c r="D52" s="43">
        <v>11275</v>
      </c>
      <c r="E52" s="43">
        <v>9960</v>
      </c>
      <c r="F52" s="186" t="s">
        <v>98</v>
      </c>
      <c r="G52" s="187"/>
      <c r="H52" s="42">
        <v>378</v>
      </c>
      <c r="I52" s="43">
        <v>76</v>
      </c>
      <c r="J52" s="44">
        <v>302</v>
      </c>
      <c r="K52" s="12"/>
    </row>
    <row r="53" spans="2:11" x14ac:dyDescent="0.15">
      <c r="B53" s="13" t="s">
        <v>99</v>
      </c>
      <c r="C53" s="14">
        <v>4251</v>
      </c>
      <c r="D53" s="15">
        <v>2247</v>
      </c>
      <c r="E53" s="15">
        <v>2004</v>
      </c>
      <c r="F53" s="188" t="s">
        <v>100</v>
      </c>
      <c r="G53" s="189"/>
      <c r="H53" s="14">
        <v>121</v>
      </c>
      <c r="I53" s="15">
        <v>26</v>
      </c>
      <c r="J53" s="16">
        <v>95</v>
      </c>
      <c r="K53" s="15"/>
    </row>
    <row r="54" spans="2:11" x14ac:dyDescent="0.15">
      <c r="B54" s="13" t="s">
        <v>101</v>
      </c>
      <c r="C54" s="14">
        <v>4448</v>
      </c>
      <c r="D54" s="15">
        <v>2320</v>
      </c>
      <c r="E54" s="15">
        <v>2128</v>
      </c>
      <c r="F54" s="188" t="s">
        <v>102</v>
      </c>
      <c r="G54" s="189"/>
      <c r="H54" s="14">
        <v>90</v>
      </c>
      <c r="I54" s="15">
        <v>13</v>
      </c>
      <c r="J54" s="16">
        <v>77</v>
      </c>
      <c r="K54" s="15"/>
    </row>
    <row r="55" spans="2:11" x14ac:dyDescent="0.15">
      <c r="B55" s="13" t="s">
        <v>103</v>
      </c>
      <c r="C55" s="14">
        <v>4257</v>
      </c>
      <c r="D55" s="15">
        <v>2240</v>
      </c>
      <c r="E55" s="15">
        <v>2017</v>
      </c>
      <c r="F55" s="188" t="s">
        <v>104</v>
      </c>
      <c r="G55" s="189"/>
      <c r="H55" s="14">
        <v>70</v>
      </c>
      <c r="I55" s="15">
        <v>13</v>
      </c>
      <c r="J55" s="16">
        <v>57</v>
      </c>
      <c r="K55" s="15"/>
    </row>
    <row r="56" spans="2:11" x14ac:dyDescent="0.15">
      <c r="B56" s="13" t="s">
        <v>105</v>
      </c>
      <c r="C56" s="14">
        <v>4182</v>
      </c>
      <c r="D56" s="15">
        <v>2234</v>
      </c>
      <c r="E56" s="15">
        <v>1948</v>
      </c>
      <c r="F56" s="188" t="s">
        <v>106</v>
      </c>
      <c r="G56" s="189"/>
      <c r="H56" s="14">
        <v>52</v>
      </c>
      <c r="I56" s="15">
        <v>17</v>
      </c>
      <c r="J56" s="16">
        <v>35</v>
      </c>
      <c r="K56" s="15"/>
    </row>
    <row r="57" spans="2:11" x14ac:dyDescent="0.15">
      <c r="B57" s="17" t="s">
        <v>107</v>
      </c>
      <c r="C57" s="14">
        <v>4097</v>
      </c>
      <c r="D57" s="15">
        <v>2234</v>
      </c>
      <c r="E57" s="15">
        <v>1863</v>
      </c>
      <c r="F57" s="184" t="s">
        <v>108</v>
      </c>
      <c r="G57" s="185"/>
      <c r="H57" s="14">
        <v>45</v>
      </c>
      <c r="I57" s="15">
        <v>7</v>
      </c>
      <c r="J57" s="16">
        <v>38</v>
      </c>
      <c r="K57" s="15"/>
    </row>
    <row r="58" spans="2:11" ht="14.25" customHeight="1" x14ac:dyDescent="0.15">
      <c r="B58" s="37" t="s">
        <v>109</v>
      </c>
      <c r="C58" s="38">
        <v>18575</v>
      </c>
      <c r="D58" s="39">
        <v>9701</v>
      </c>
      <c r="E58" s="39">
        <v>8874</v>
      </c>
      <c r="F58" s="186" t="s">
        <v>110</v>
      </c>
      <c r="G58" s="187"/>
      <c r="H58" s="38">
        <v>73</v>
      </c>
      <c r="I58" s="39">
        <v>9</v>
      </c>
      <c r="J58" s="40">
        <v>64</v>
      </c>
      <c r="K58" s="12"/>
    </row>
    <row r="59" spans="2:11" x14ac:dyDescent="0.15">
      <c r="B59" s="13" t="s">
        <v>111</v>
      </c>
      <c r="C59" s="14">
        <v>4032</v>
      </c>
      <c r="D59" s="15">
        <v>2115</v>
      </c>
      <c r="E59" s="15">
        <v>1917</v>
      </c>
      <c r="F59" s="188" t="s">
        <v>112</v>
      </c>
      <c r="G59" s="189"/>
      <c r="H59" s="14">
        <v>73</v>
      </c>
      <c r="I59" s="15">
        <v>9</v>
      </c>
      <c r="J59" s="16">
        <v>64</v>
      </c>
      <c r="K59" s="15"/>
    </row>
    <row r="60" spans="2:11" x14ac:dyDescent="0.15">
      <c r="B60" s="13" t="s">
        <v>113</v>
      </c>
      <c r="C60" s="14">
        <v>3937</v>
      </c>
      <c r="D60" s="15">
        <v>2054</v>
      </c>
      <c r="E60" s="15">
        <v>1883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3762</v>
      </c>
      <c r="D61" s="15">
        <v>1979</v>
      </c>
      <c r="E61" s="15">
        <v>1783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3319</v>
      </c>
      <c r="D62" s="15">
        <v>1713</v>
      </c>
      <c r="E62" s="15">
        <v>1606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3525</v>
      </c>
      <c r="D63" s="15">
        <v>1840</v>
      </c>
      <c r="E63" s="15">
        <v>1685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14700</v>
      </c>
      <c r="D64" s="39">
        <v>7828</v>
      </c>
      <c r="E64" s="39">
        <v>6872</v>
      </c>
      <c r="F64" s="182" t="s">
        <v>118</v>
      </c>
      <c r="G64" s="183"/>
      <c r="H64" s="39">
        <v>233284</v>
      </c>
      <c r="I64" s="43">
        <v>117462</v>
      </c>
      <c r="J64" s="44">
        <v>115822</v>
      </c>
      <c r="K64" s="12"/>
    </row>
    <row r="65" spans="2:11" x14ac:dyDescent="0.15">
      <c r="B65" s="13" t="s">
        <v>119</v>
      </c>
      <c r="C65" s="14">
        <v>3226</v>
      </c>
      <c r="D65" s="15">
        <v>1759</v>
      </c>
      <c r="E65" s="15">
        <v>1467</v>
      </c>
      <c r="F65" s="180" t="s">
        <v>134</v>
      </c>
      <c r="G65" s="181"/>
      <c r="H65" s="12">
        <v>106267</v>
      </c>
      <c r="I65" s="32"/>
      <c r="J65" s="21"/>
      <c r="K65" s="12"/>
    </row>
    <row r="66" spans="2:11" x14ac:dyDescent="0.15">
      <c r="B66" s="13" t="s">
        <v>120</v>
      </c>
      <c r="C66" s="14">
        <v>3105</v>
      </c>
      <c r="D66" s="15">
        <v>1668</v>
      </c>
      <c r="E66" s="15">
        <v>1437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2900</v>
      </c>
      <c r="D67" s="15">
        <v>1539</v>
      </c>
      <c r="E67" s="15">
        <v>1361</v>
      </c>
      <c r="F67" s="52" t="s">
        <v>122</v>
      </c>
      <c r="G67" s="33">
        <v>0.13099055228819809</v>
      </c>
      <c r="H67" s="12">
        <v>30558</v>
      </c>
      <c r="I67" s="12">
        <v>15583</v>
      </c>
      <c r="J67" s="21">
        <v>14975</v>
      </c>
      <c r="K67" s="22"/>
    </row>
    <row r="68" spans="2:11" x14ac:dyDescent="0.15">
      <c r="B68" s="13" t="s">
        <v>123</v>
      </c>
      <c r="C68" s="14">
        <v>2770</v>
      </c>
      <c r="D68" s="15">
        <v>1431</v>
      </c>
      <c r="E68" s="15">
        <v>1339</v>
      </c>
      <c r="F68" s="52" t="s">
        <v>124</v>
      </c>
      <c r="G68" s="33">
        <v>0.65209358550093444</v>
      </c>
      <c r="H68" s="12">
        <v>152123</v>
      </c>
      <c r="I68" s="12">
        <v>79067</v>
      </c>
      <c r="J68" s="21">
        <v>73056</v>
      </c>
      <c r="K68" s="22"/>
    </row>
    <row r="69" spans="2:11" x14ac:dyDescent="0.15">
      <c r="B69" s="17" t="s">
        <v>125</v>
      </c>
      <c r="C69" s="23">
        <v>2699</v>
      </c>
      <c r="D69" s="18">
        <v>1431</v>
      </c>
      <c r="E69" s="18">
        <v>1268</v>
      </c>
      <c r="F69" s="53" t="s">
        <v>126</v>
      </c>
      <c r="G69" s="34">
        <v>0.21691586221086745</v>
      </c>
      <c r="H69" s="24">
        <v>50603</v>
      </c>
      <c r="I69" s="24">
        <v>22812</v>
      </c>
      <c r="J69" s="25">
        <v>27791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10654</v>
      </c>
      <c r="D4" s="39">
        <v>5450</v>
      </c>
      <c r="E4" s="39">
        <v>5204</v>
      </c>
      <c r="F4" s="186" t="s">
        <v>5</v>
      </c>
      <c r="G4" s="187"/>
      <c r="H4" s="38">
        <v>16357</v>
      </c>
      <c r="I4" s="39">
        <v>7994</v>
      </c>
      <c r="J4" s="40">
        <v>8363</v>
      </c>
      <c r="K4" s="12"/>
    </row>
    <row r="5" spans="2:11" x14ac:dyDescent="0.15">
      <c r="B5" s="13" t="s">
        <v>6</v>
      </c>
      <c r="C5" s="14">
        <v>2149</v>
      </c>
      <c r="D5" s="15">
        <v>1157</v>
      </c>
      <c r="E5" s="15">
        <v>992</v>
      </c>
      <c r="F5" s="188" t="s">
        <v>7</v>
      </c>
      <c r="G5" s="189"/>
      <c r="H5" s="14">
        <v>3807</v>
      </c>
      <c r="I5" s="15">
        <v>1876</v>
      </c>
      <c r="J5" s="16">
        <v>1931</v>
      </c>
      <c r="K5" s="15"/>
    </row>
    <row r="6" spans="2:11" x14ac:dyDescent="0.15">
      <c r="B6" s="13" t="s">
        <v>8</v>
      </c>
      <c r="C6" s="14">
        <v>2134</v>
      </c>
      <c r="D6" s="15">
        <v>1075</v>
      </c>
      <c r="E6" s="15">
        <v>1059</v>
      </c>
      <c r="F6" s="188" t="s">
        <v>9</v>
      </c>
      <c r="G6" s="189"/>
      <c r="H6" s="14">
        <v>4033</v>
      </c>
      <c r="I6" s="15">
        <v>1968</v>
      </c>
      <c r="J6" s="16">
        <v>2065</v>
      </c>
      <c r="K6" s="15"/>
    </row>
    <row r="7" spans="2:11" x14ac:dyDescent="0.15">
      <c r="B7" s="13" t="s">
        <v>10</v>
      </c>
      <c r="C7" s="14">
        <v>2121</v>
      </c>
      <c r="D7" s="15">
        <v>1059</v>
      </c>
      <c r="E7" s="15">
        <v>1062</v>
      </c>
      <c r="F7" s="188" t="s">
        <v>11</v>
      </c>
      <c r="G7" s="189"/>
      <c r="H7" s="14">
        <v>3492</v>
      </c>
      <c r="I7" s="15">
        <v>1700</v>
      </c>
      <c r="J7" s="16">
        <v>1792</v>
      </c>
      <c r="K7" s="15"/>
    </row>
    <row r="8" spans="2:11" x14ac:dyDescent="0.15">
      <c r="B8" s="13" t="s">
        <v>12</v>
      </c>
      <c r="C8" s="14">
        <v>2096</v>
      </c>
      <c r="D8" s="15">
        <v>1041</v>
      </c>
      <c r="E8" s="15">
        <v>1055</v>
      </c>
      <c r="F8" s="188" t="s">
        <v>13</v>
      </c>
      <c r="G8" s="189"/>
      <c r="H8" s="14">
        <v>2290</v>
      </c>
      <c r="I8" s="15">
        <v>1106</v>
      </c>
      <c r="J8" s="16">
        <v>1184</v>
      </c>
      <c r="K8" s="15"/>
    </row>
    <row r="9" spans="2:11" x14ac:dyDescent="0.15">
      <c r="B9" s="17" t="s">
        <v>14</v>
      </c>
      <c r="C9" s="14">
        <v>2154</v>
      </c>
      <c r="D9" s="15">
        <v>1118</v>
      </c>
      <c r="E9" s="15">
        <v>1036</v>
      </c>
      <c r="F9" s="184" t="s">
        <v>15</v>
      </c>
      <c r="G9" s="185"/>
      <c r="H9" s="14">
        <v>2735</v>
      </c>
      <c r="I9" s="15">
        <v>1344</v>
      </c>
      <c r="J9" s="16">
        <v>1391</v>
      </c>
      <c r="K9" s="15"/>
    </row>
    <row r="10" spans="2:11" x14ac:dyDescent="0.15">
      <c r="B10" s="37" t="s">
        <v>129</v>
      </c>
      <c r="C10" s="38">
        <v>10330</v>
      </c>
      <c r="D10" s="39">
        <v>5181</v>
      </c>
      <c r="E10" s="39">
        <v>5149</v>
      </c>
      <c r="F10" s="186" t="s">
        <v>16</v>
      </c>
      <c r="G10" s="187"/>
      <c r="H10" s="38">
        <v>16155</v>
      </c>
      <c r="I10" s="39">
        <v>8039</v>
      </c>
      <c r="J10" s="40">
        <v>8116</v>
      </c>
      <c r="K10" s="12"/>
    </row>
    <row r="11" spans="2:11" x14ac:dyDescent="0.15">
      <c r="B11" s="13" t="s">
        <v>17</v>
      </c>
      <c r="C11" s="14">
        <v>2143</v>
      </c>
      <c r="D11" s="20">
        <v>1049</v>
      </c>
      <c r="E11" s="15">
        <v>1094</v>
      </c>
      <c r="F11" s="188" t="s">
        <v>18</v>
      </c>
      <c r="G11" s="189"/>
      <c r="H11" s="14">
        <v>3520</v>
      </c>
      <c r="I11" s="15">
        <v>1673</v>
      </c>
      <c r="J11" s="16">
        <v>1847</v>
      </c>
      <c r="K11" s="15"/>
    </row>
    <row r="12" spans="2:11" x14ac:dyDescent="0.15">
      <c r="B12" s="13" t="s">
        <v>19</v>
      </c>
      <c r="C12" s="14">
        <v>2075</v>
      </c>
      <c r="D12" s="20">
        <v>1036</v>
      </c>
      <c r="E12" s="15">
        <v>1039</v>
      </c>
      <c r="F12" s="188" t="s">
        <v>20</v>
      </c>
      <c r="G12" s="189"/>
      <c r="H12" s="14">
        <v>3320</v>
      </c>
      <c r="I12" s="15">
        <v>1668</v>
      </c>
      <c r="J12" s="16">
        <v>1652</v>
      </c>
      <c r="K12" s="15"/>
    </row>
    <row r="13" spans="2:11" x14ac:dyDescent="0.15">
      <c r="B13" s="13" t="s">
        <v>21</v>
      </c>
      <c r="C13" s="14">
        <v>2023</v>
      </c>
      <c r="D13" s="20">
        <v>999</v>
      </c>
      <c r="E13" s="15">
        <v>1024</v>
      </c>
      <c r="F13" s="188" t="s">
        <v>22</v>
      </c>
      <c r="G13" s="189"/>
      <c r="H13" s="14">
        <v>3382</v>
      </c>
      <c r="I13" s="15">
        <v>1682</v>
      </c>
      <c r="J13" s="16">
        <v>1700</v>
      </c>
      <c r="K13" s="15"/>
    </row>
    <row r="14" spans="2:11" x14ac:dyDescent="0.15">
      <c r="B14" s="13" t="s">
        <v>23</v>
      </c>
      <c r="C14" s="14">
        <v>2035</v>
      </c>
      <c r="D14" s="20">
        <v>1049</v>
      </c>
      <c r="E14" s="15">
        <v>986</v>
      </c>
      <c r="F14" s="188" t="s">
        <v>24</v>
      </c>
      <c r="G14" s="189"/>
      <c r="H14" s="14">
        <v>3128</v>
      </c>
      <c r="I14" s="15">
        <v>1562</v>
      </c>
      <c r="J14" s="16">
        <v>1566</v>
      </c>
      <c r="K14" s="15"/>
    </row>
    <row r="15" spans="2:11" x14ac:dyDescent="0.15">
      <c r="B15" s="17" t="s">
        <v>25</v>
      </c>
      <c r="C15" s="23">
        <v>2054</v>
      </c>
      <c r="D15" s="31">
        <v>1048</v>
      </c>
      <c r="E15" s="18">
        <v>1006</v>
      </c>
      <c r="F15" s="184" t="s">
        <v>26</v>
      </c>
      <c r="G15" s="185"/>
      <c r="H15" s="23">
        <v>2805</v>
      </c>
      <c r="I15" s="18">
        <v>1454</v>
      </c>
      <c r="J15" s="19">
        <v>1351</v>
      </c>
      <c r="K15" s="15"/>
    </row>
    <row r="16" spans="2:11" x14ac:dyDescent="0.15">
      <c r="B16" s="41" t="s">
        <v>27</v>
      </c>
      <c r="C16" s="42">
        <v>9551</v>
      </c>
      <c r="D16" s="43">
        <v>4870</v>
      </c>
      <c r="E16" s="43">
        <v>4681</v>
      </c>
      <c r="F16" s="186" t="s">
        <v>28</v>
      </c>
      <c r="G16" s="187"/>
      <c r="H16" s="42">
        <v>11435</v>
      </c>
      <c r="I16" s="43">
        <v>5823</v>
      </c>
      <c r="J16" s="44">
        <v>5612</v>
      </c>
      <c r="K16" s="12"/>
    </row>
    <row r="17" spans="2:11" x14ac:dyDescent="0.15">
      <c r="B17" s="13" t="s">
        <v>29</v>
      </c>
      <c r="C17" s="14">
        <v>1941</v>
      </c>
      <c r="D17" s="15">
        <v>983</v>
      </c>
      <c r="E17" s="15">
        <v>958</v>
      </c>
      <c r="F17" s="190" t="s">
        <v>130</v>
      </c>
      <c r="G17" s="191"/>
      <c r="H17" s="14">
        <v>2313</v>
      </c>
      <c r="I17" s="15">
        <v>1183</v>
      </c>
      <c r="J17" s="16">
        <v>1130</v>
      </c>
      <c r="K17" s="15"/>
    </row>
    <row r="18" spans="2:11" x14ac:dyDescent="0.15">
      <c r="B18" s="13" t="s">
        <v>30</v>
      </c>
      <c r="C18" s="14">
        <v>1951</v>
      </c>
      <c r="D18" s="15">
        <v>976</v>
      </c>
      <c r="E18" s="15">
        <v>975</v>
      </c>
      <c r="F18" s="188" t="s">
        <v>31</v>
      </c>
      <c r="G18" s="189"/>
      <c r="H18" s="14">
        <v>2486</v>
      </c>
      <c r="I18" s="15">
        <v>1278</v>
      </c>
      <c r="J18" s="16">
        <v>1208</v>
      </c>
      <c r="K18" s="15"/>
    </row>
    <row r="19" spans="2:11" x14ac:dyDescent="0.15">
      <c r="B19" s="13" t="s">
        <v>32</v>
      </c>
      <c r="C19" s="14">
        <v>1997</v>
      </c>
      <c r="D19" s="15">
        <v>1032</v>
      </c>
      <c r="E19" s="15">
        <v>965</v>
      </c>
      <c r="F19" s="188" t="s">
        <v>33</v>
      </c>
      <c r="G19" s="189"/>
      <c r="H19" s="14">
        <v>2360</v>
      </c>
      <c r="I19" s="15">
        <v>1244</v>
      </c>
      <c r="J19" s="16">
        <v>1116</v>
      </c>
      <c r="K19" s="15"/>
    </row>
    <row r="20" spans="2:11" x14ac:dyDescent="0.15">
      <c r="B20" s="13" t="s">
        <v>34</v>
      </c>
      <c r="C20" s="14">
        <v>1814</v>
      </c>
      <c r="D20" s="15">
        <v>913</v>
      </c>
      <c r="E20" s="15">
        <v>901</v>
      </c>
      <c r="F20" s="188" t="s">
        <v>35</v>
      </c>
      <c r="G20" s="189"/>
      <c r="H20" s="14">
        <v>2311</v>
      </c>
      <c r="I20" s="15">
        <v>1161</v>
      </c>
      <c r="J20" s="16">
        <v>1150</v>
      </c>
      <c r="K20" s="15"/>
    </row>
    <row r="21" spans="2:11" x14ac:dyDescent="0.15">
      <c r="B21" s="13" t="s">
        <v>36</v>
      </c>
      <c r="C21" s="14">
        <v>1848</v>
      </c>
      <c r="D21" s="15">
        <v>966</v>
      </c>
      <c r="E21" s="15">
        <v>882</v>
      </c>
      <c r="F21" s="184" t="s">
        <v>37</v>
      </c>
      <c r="G21" s="185"/>
      <c r="H21" s="14">
        <v>1965</v>
      </c>
      <c r="I21" s="15">
        <v>957</v>
      </c>
      <c r="J21" s="16">
        <v>1008</v>
      </c>
      <c r="K21" s="15"/>
    </row>
    <row r="22" spans="2:11" x14ac:dyDescent="0.15">
      <c r="B22" s="37" t="s">
        <v>38</v>
      </c>
      <c r="C22" s="38">
        <v>9934</v>
      </c>
      <c r="D22" s="39">
        <v>4972</v>
      </c>
      <c r="E22" s="39">
        <v>4962</v>
      </c>
      <c r="F22" s="186" t="s">
        <v>39</v>
      </c>
      <c r="G22" s="187"/>
      <c r="H22" s="38">
        <v>8032</v>
      </c>
      <c r="I22" s="39">
        <v>3815</v>
      </c>
      <c r="J22" s="40">
        <v>4217</v>
      </c>
      <c r="K22" s="12"/>
    </row>
    <row r="23" spans="2:11" x14ac:dyDescent="0.15">
      <c r="B23" s="13" t="s">
        <v>40</v>
      </c>
      <c r="C23" s="14">
        <v>1916</v>
      </c>
      <c r="D23" s="15">
        <v>994</v>
      </c>
      <c r="E23" s="15">
        <v>922</v>
      </c>
      <c r="F23" s="188" t="s">
        <v>41</v>
      </c>
      <c r="G23" s="189"/>
      <c r="H23" s="14">
        <v>1843</v>
      </c>
      <c r="I23" s="15">
        <v>883</v>
      </c>
      <c r="J23" s="16">
        <v>960</v>
      </c>
      <c r="K23" s="15"/>
    </row>
    <row r="24" spans="2:11" x14ac:dyDescent="0.15">
      <c r="B24" s="13" t="s">
        <v>42</v>
      </c>
      <c r="C24" s="14">
        <v>1895</v>
      </c>
      <c r="D24" s="15">
        <v>919</v>
      </c>
      <c r="E24" s="15">
        <v>976</v>
      </c>
      <c r="F24" s="188" t="s">
        <v>43</v>
      </c>
      <c r="G24" s="189"/>
      <c r="H24" s="14">
        <v>1745</v>
      </c>
      <c r="I24" s="15">
        <v>839</v>
      </c>
      <c r="J24" s="16">
        <v>906</v>
      </c>
      <c r="K24" s="15"/>
    </row>
    <row r="25" spans="2:11" x14ac:dyDescent="0.15">
      <c r="B25" s="13" t="s">
        <v>44</v>
      </c>
      <c r="C25" s="14">
        <v>1948</v>
      </c>
      <c r="D25" s="15">
        <v>961</v>
      </c>
      <c r="E25" s="15">
        <v>987</v>
      </c>
      <c r="F25" s="188" t="s">
        <v>45</v>
      </c>
      <c r="G25" s="189"/>
      <c r="H25" s="14">
        <v>1563</v>
      </c>
      <c r="I25" s="15">
        <v>734</v>
      </c>
      <c r="J25" s="16">
        <v>829</v>
      </c>
      <c r="K25" s="15"/>
    </row>
    <row r="26" spans="2:11" x14ac:dyDescent="0.15">
      <c r="B26" s="13" t="s">
        <v>46</v>
      </c>
      <c r="C26" s="14">
        <v>1982</v>
      </c>
      <c r="D26" s="15">
        <v>1005</v>
      </c>
      <c r="E26" s="15">
        <v>977</v>
      </c>
      <c r="F26" s="188" t="s">
        <v>47</v>
      </c>
      <c r="G26" s="189"/>
      <c r="H26" s="14">
        <v>1548</v>
      </c>
      <c r="I26" s="15">
        <v>731</v>
      </c>
      <c r="J26" s="16">
        <v>817</v>
      </c>
      <c r="K26" s="15"/>
    </row>
    <row r="27" spans="2:11" x14ac:dyDescent="0.15">
      <c r="B27" s="17" t="s">
        <v>48</v>
      </c>
      <c r="C27" s="23">
        <v>2193</v>
      </c>
      <c r="D27" s="18">
        <v>1093</v>
      </c>
      <c r="E27" s="18">
        <v>1100</v>
      </c>
      <c r="F27" s="184" t="s">
        <v>49</v>
      </c>
      <c r="G27" s="185"/>
      <c r="H27" s="23">
        <v>1333</v>
      </c>
      <c r="I27" s="18">
        <v>628</v>
      </c>
      <c r="J27" s="19">
        <v>705</v>
      </c>
      <c r="K27" s="15"/>
    </row>
    <row r="28" spans="2:11" x14ac:dyDescent="0.15">
      <c r="B28" s="41" t="s">
        <v>50</v>
      </c>
      <c r="C28" s="42">
        <v>12875</v>
      </c>
      <c r="D28" s="43">
        <v>6644</v>
      </c>
      <c r="E28" s="43">
        <v>6231</v>
      </c>
      <c r="F28" s="186" t="s">
        <v>51</v>
      </c>
      <c r="G28" s="187"/>
      <c r="H28" s="42">
        <v>5390</v>
      </c>
      <c r="I28" s="43">
        <v>2411</v>
      </c>
      <c r="J28" s="44">
        <v>2979</v>
      </c>
      <c r="K28" s="12"/>
    </row>
    <row r="29" spans="2:11" x14ac:dyDescent="0.15">
      <c r="B29" s="13" t="s">
        <v>52</v>
      </c>
      <c r="C29" s="14">
        <v>2228</v>
      </c>
      <c r="D29" s="15">
        <v>1150</v>
      </c>
      <c r="E29" s="15">
        <v>1078</v>
      </c>
      <c r="F29" s="188" t="s">
        <v>53</v>
      </c>
      <c r="G29" s="189"/>
      <c r="H29" s="14">
        <v>1249</v>
      </c>
      <c r="I29" s="15">
        <v>581</v>
      </c>
      <c r="J29" s="16">
        <v>668</v>
      </c>
      <c r="K29" s="15"/>
    </row>
    <row r="30" spans="2:11" x14ac:dyDescent="0.15">
      <c r="B30" s="13" t="s">
        <v>54</v>
      </c>
      <c r="C30" s="14">
        <v>2350</v>
      </c>
      <c r="D30" s="15">
        <v>1199</v>
      </c>
      <c r="E30" s="15">
        <v>1151</v>
      </c>
      <c r="F30" s="188" t="s">
        <v>55</v>
      </c>
      <c r="G30" s="189"/>
      <c r="H30" s="14">
        <v>1168</v>
      </c>
      <c r="I30" s="15">
        <v>535</v>
      </c>
      <c r="J30" s="16">
        <v>633</v>
      </c>
      <c r="K30" s="15"/>
    </row>
    <row r="31" spans="2:11" x14ac:dyDescent="0.15">
      <c r="B31" s="13" t="s">
        <v>56</v>
      </c>
      <c r="C31" s="14">
        <v>2550</v>
      </c>
      <c r="D31" s="15">
        <v>1272</v>
      </c>
      <c r="E31" s="15">
        <v>1278</v>
      </c>
      <c r="F31" s="188" t="s">
        <v>57</v>
      </c>
      <c r="G31" s="189"/>
      <c r="H31" s="14">
        <v>1090</v>
      </c>
      <c r="I31" s="15">
        <v>504</v>
      </c>
      <c r="J31" s="16">
        <v>586</v>
      </c>
      <c r="K31" s="15"/>
    </row>
    <row r="32" spans="2:11" x14ac:dyDescent="0.15">
      <c r="B32" s="13" t="s">
        <v>58</v>
      </c>
      <c r="C32" s="14">
        <v>2789</v>
      </c>
      <c r="D32" s="15">
        <v>1460</v>
      </c>
      <c r="E32" s="15">
        <v>1329</v>
      </c>
      <c r="F32" s="188" t="s">
        <v>59</v>
      </c>
      <c r="G32" s="189"/>
      <c r="H32" s="14">
        <v>1014</v>
      </c>
      <c r="I32" s="15">
        <v>435</v>
      </c>
      <c r="J32" s="16">
        <v>579</v>
      </c>
      <c r="K32" s="15"/>
    </row>
    <row r="33" spans="2:11" x14ac:dyDescent="0.15">
      <c r="B33" s="17" t="s">
        <v>60</v>
      </c>
      <c r="C33" s="14">
        <v>2958</v>
      </c>
      <c r="D33" s="15">
        <v>1563</v>
      </c>
      <c r="E33" s="15">
        <v>1395</v>
      </c>
      <c r="F33" s="184" t="s">
        <v>61</v>
      </c>
      <c r="G33" s="185"/>
      <c r="H33" s="14">
        <v>869</v>
      </c>
      <c r="I33" s="15">
        <v>356</v>
      </c>
      <c r="J33" s="16">
        <v>513</v>
      </c>
      <c r="K33" s="15"/>
    </row>
    <row r="34" spans="2:11" x14ac:dyDescent="0.15">
      <c r="B34" s="37" t="s">
        <v>62</v>
      </c>
      <c r="C34" s="38">
        <v>18204</v>
      </c>
      <c r="D34" s="39">
        <v>9740</v>
      </c>
      <c r="E34" s="39">
        <v>8464</v>
      </c>
      <c r="F34" s="186" t="s">
        <v>63</v>
      </c>
      <c r="G34" s="187"/>
      <c r="H34" s="38">
        <v>3225</v>
      </c>
      <c r="I34" s="39">
        <v>1137</v>
      </c>
      <c r="J34" s="40">
        <v>2088</v>
      </c>
      <c r="K34" s="12"/>
    </row>
    <row r="35" spans="2:11" x14ac:dyDescent="0.15">
      <c r="B35" s="13" t="s">
        <v>64</v>
      </c>
      <c r="C35" s="14">
        <v>3197</v>
      </c>
      <c r="D35" s="15">
        <v>1715</v>
      </c>
      <c r="E35" s="15">
        <v>1482</v>
      </c>
      <c r="F35" s="188" t="s">
        <v>65</v>
      </c>
      <c r="G35" s="189"/>
      <c r="H35" s="14">
        <v>811</v>
      </c>
      <c r="I35" s="15">
        <v>314</v>
      </c>
      <c r="J35" s="16">
        <v>497</v>
      </c>
      <c r="K35" s="15"/>
    </row>
    <row r="36" spans="2:11" x14ac:dyDescent="0.15">
      <c r="B36" s="13" t="s">
        <v>66</v>
      </c>
      <c r="C36" s="14">
        <v>3470</v>
      </c>
      <c r="D36" s="15">
        <v>1863</v>
      </c>
      <c r="E36" s="15">
        <v>1607</v>
      </c>
      <c r="F36" s="188" t="s">
        <v>67</v>
      </c>
      <c r="G36" s="189"/>
      <c r="H36" s="14">
        <v>669</v>
      </c>
      <c r="I36" s="15">
        <v>249</v>
      </c>
      <c r="J36" s="16">
        <v>420</v>
      </c>
      <c r="K36" s="15"/>
    </row>
    <row r="37" spans="2:11" x14ac:dyDescent="0.15">
      <c r="B37" s="13" t="s">
        <v>68</v>
      </c>
      <c r="C37" s="14">
        <v>3564</v>
      </c>
      <c r="D37" s="15">
        <v>1893</v>
      </c>
      <c r="E37" s="15">
        <v>1671</v>
      </c>
      <c r="F37" s="188" t="s">
        <v>69</v>
      </c>
      <c r="G37" s="189"/>
      <c r="H37" s="14">
        <v>632</v>
      </c>
      <c r="I37" s="15">
        <v>216</v>
      </c>
      <c r="J37" s="16">
        <v>416</v>
      </c>
      <c r="K37" s="15"/>
    </row>
    <row r="38" spans="2:11" x14ac:dyDescent="0.15">
      <c r="B38" s="13" t="s">
        <v>70</v>
      </c>
      <c r="C38" s="14">
        <v>3806</v>
      </c>
      <c r="D38" s="15">
        <v>1985</v>
      </c>
      <c r="E38" s="15">
        <v>1821</v>
      </c>
      <c r="F38" s="188" t="s">
        <v>71</v>
      </c>
      <c r="G38" s="189"/>
      <c r="H38" s="14">
        <v>589</v>
      </c>
      <c r="I38" s="15">
        <v>187</v>
      </c>
      <c r="J38" s="16">
        <v>402</v>
      </c>
      <c r="K38" s="15"/>
    </row>
    <row r="39" spans="2:11" x14ac:dyDescent="0.15">
      <c r="B39" s="17" t="s">
        <v>72</v>
      </c>
      <c r="C39" s="23">
        <v>4167</v>
      </c>
      <c r="D39" s="18">
        <v>2284</v>
      </c>
      <c r="E39" s="18">
        <v>1883</v>
      </c>
      <c r="F39" s="184" t="s">
        <v>73</v>
      </c>
      <c r="G39" s="185"/>
      <c r="H39" s="23">
        <v>524</v>
      </c>
      <c r="I39" s="18">
        <v>171</v>
      </c>
      <c r="J39" s="19">
        <v>353</v>
      </c>
      <c r="K39" s="15"/>
    </row>
    <row r="40" spans="2:11" x14ac:dyDescent="0.15">
      <c r="B40" s="41" t="s">
        <v>74</v>
      </c>
      <c r="C40" s="42">
        <v>21655</v>
      </c>
      <c r="D40" s="43">
        <v>11592</v>
      </c>
      <c r="E40" s="43">
        <v>10063</v>
      </c>
      <c r="F40" s="186" t="s">
        <v>75</v>
      </c>
      <c r="G40" s="187"/>
      <c r="H40" s="42">
        <v>1681</v>
      </c>
      <c r="I40" s="43">
        <v>522</v>
      </c>
      <c r="J40" s="44">
        <v>1159</v>
      </c>
      <c r="K40" s="12"/>
    </row>
    <row r="41" spans="2:11" x14ac:dyDescent="0.15">
      <c r="B41" s="13" t="s">
        <v>76</v>
      </c>
      <c r="C41" s="14">
        <v>4427</v>
      </c>
      <c r="D41" s="15">
        <v>2301</v>
      </c>
      <c r="E41" s="15">
        <v>2126</v>
      </c>
      <c r="F41" s="188" t="s">
        <v>77</v>
      </c>
      <c r="G41" s="189"/>
      <c r="H41" s="14">
        <v>426</v>
      </c>
      <c r="I41" s="15">
        <v>139</v>
      </c>
      <c r="J41" s="16">
        <v>287</v>
      </c>
      <c r="K41" s="15"/>
    </row>
    <row r="42" spans="2:11" x14ac:dyDescent="0.15">
      <c r="B42" s="13" t="s">
        <v>78</v>
      </c>
      <c r="C42" s="14">
        <v>4454</v>
      </c>
      <c r="D42" s="15">
        <v>2379</v>
      </c>
      <c r="E42" s="15">
        <v>2075</v>
      </c>
      <c r="F42" s="188" t="s">
        <v>79</v>
      </c>
      <c r="G42" s="189"/>
      <c r="H42" s="14">
        <v>373</v>
      </c>
      <c r="I42" s="15">
        <v>118</v>
      </c>
      <c r="J42" s="16">
        <v>255</v>
      </c>
      <c r="K42" s="15"/>
    </row>
    <row r="43" spans="2:11" x14ac:dyDescent="0.15">
      <c r="B43" s="13" t="s">
        <v>80</v>
      </c>
      <c r="C43" s="14">
        <v>4327</v>
      </c>
      <c r="D43" s="15">
        <v>2302</v>
      </c>
      <c r="E43" s="15">
        <v>2025</v>
      </c>
      <c r="F43" s="188" t="s">
        <v>81</v>
      </c>
      <c r="G43" s="189"/>
      <c r="H43" s="14">
        <v>307</v>
      </c>
      <c r="I43" s="15">
        <v>86</v>
      </c>
      <c r="J43" s="16">
        <v>221</v>
      </c>
      <c r="K43" s="15"/>
    </row>
    <row r="44" spans="2:11" x14ac:dyDescent="0.15">
      <c r="B44" s="13" t="s">
        <v>82</v>
      </c>
      <c r="C44" s="14">
        <v>4254</v>
      </c>
      <c r="D44" s="15">
        <v>2301</v>
      </c>
      <c r="E44" s="15">
        <v>1953</v>
      </c>
      <c r="F44" s="188" t="s">
        <v>83</v>
      </c>
      <c r="G44" s="189"/>
      <c r="H44" s="14">
        <v>313</v>
      </c>
      <c r="I44" s="15">
        <v>93</v>
      </c>
      <c r="J44" s="16">
        <v>220</v>
      </c>
      <c r="K44" s="15"/>
    </row>
    <row r="45" spans="2:11" x14ac:dyDescent="0.15">
      <c r="B45" s="17" t="s">
        <v>84</v>
      </c>
      <c r="C45" s="14">
        <v>4193</v>
      </c>
      <c r="D45" s="15">
        <v>2309</v>
      </c>
      <c r="E45" s="15">
        <v>1884</v>
      </c>
      <c r="F45" s="184" t="s">
        <v>85</v>
      </c>
      <c r="G45" s="185"/>
      <c r="H45" s="14">
        <v>262</v>
      </c>
      <c r="I45" s="15">
        <v>86</v>
      </c>
      <c r="J45" s="16">
        <v>176</v>
      </c>
      <c r="K45" s="15"/>
    </row>
    <row r="46" spans="2:11" x14ac:dyDescent="0.15">
      <c r="B46" s="37" t="s">
        <v>86</v>
      </c>
      <c r="C46" s="38">
        <v>18460</v>
      </c>
      <c r="D46" s="39">
        <v>9904</v>
      </c>
      <c r="E46" s="39">
        <v>8556</v>
      </c>
      <c r="F46" s="186" t="s">
        <v>87</v>
      </c>
      <c r="G46" s="187"/>
      <c r="H46" s="38">
        <v>744</v>
      </c>
      <c r="I46" s="39">
        <v>194</v>
      </c>
      <c r="J46" s="40">
        <v>550</v>
      </c>
      <c r="K46" s="12"/>
    </row>
    <row r="47" spans="2:11" x14ac:dyDescent="0.15">
      <c r="B47" s="13" t="s">
        <v>88</v>
      </c>
      <c r="C47" s="14">
        <v>4060</v>
      </c>
      <c r="D47" s="15">
        <v>2142</v>
      </c>
      <c r="E47" s="15">
        <v>1918</v>
      </c>
      <c r="F47" s="188" t="s">
        <v>89</v>
      </c>
      <c r="G47" s="189"/>
      <c r="H47" s="14">
        <v>225</v>
      </c>
      <c r="I47" s="15">
        <v>56</v>
      </c>
      <c r="J47" s="16">
        <v>169</v>
      </c>
      <c r="K47" s="15"/>
    </row>
    <row r="48" spans="2:11" x14ac:dyDescent="0.15">
      <c r="B48" s="13" t="s">
        <v>90</v>
      </c>
      <c r="C48" s="14">
        <v>4012</v>
      </c>
      <c r="D48" s="15">
        <v>2163</v>
      </c>
      <c r="E48" s="15">
        <v>1849</v>
      </c>
      <c r="F48" s="188" t="s">
        <v>91</v>
      </c>
      <c r="G48" s="189"/>
      <c r="H48" s="14">
        <v>198</v>
      </c>
      <c r="I48" s="15">
        <v>50</v>
      </c>
      <c r="J48" s="16">
        <v>148</v>
      </c>
      <c r="K48" s="15"/>
    </row>
    <row r="49" spans="2:11" x14ac:dyDescent="0.15">
      <c r="B49" s="13" t="s">
        <v>92</v>
      </c>
      <c r="C49" s="14">
        <v>3623</v>
      </c>
      <c r="D49" s="15">
        <v>1985</v>
      </c>
      <c r="E49" s="15">
        <v>1638</v>
      </c>
      <c r="F49" s="188" t="s">
        <v>131</v>
      </c>
      <c r="G49" s="189"/>
      <c r="H49" s="14">
        <v>122</v>
      </c>
      <c r="I49" s="15">
        <v>29</v>
      </c>
      <c r="J49" s="16">
        <v>93</v>
      </c>
      <c r="K49" s="15"/>
    </row>
    <row r="50" spans="2:11" x14ac:dyDescent="0.15">
      <c r="B50" s="13" t="s">
        <v>93</v>
      </c>
      <c r="C50" s="14">
        <v>3336</v>
      </c>
      <c r="D50" s="15">
        <v>1802</v>
      </c>
      <c r="E50" s="15">
        <v>1534</v>
      </c>
      <c r="F50" s="188" t="s">
        <v>94</v>
      </c>
      <c r="G50" s="189"/>
      <c r="H50" s="14">
        <v>134</v>
      </c>
      <c r="I50" s="15">
        <v>41</v>
      </c>
      <c r="J50" s="16">
        <v>93</v>
      </c>
      <c r="K50" s="15"/>
    </row>
    <row r="51" spans="2:11" x14ac:dyDescent="0.15">
      <c r="B51" s="17" t="s">
        <v>95</v>
      </c>
      <c r="C51" s="23">
        <v>3429</v>
      </c>
      <c r="D51" s="18">
        <v>1812</v>
      </c>
      <c r="E51" s="18">
        <v>1617</v>
      </c>
      <c r="F51" s="184" t="s">
        <v>96</v>
      </c>
      <c r="G51" s="185"/>
      <c r="H51" s="23">
        <v>65</v>
      </c>
      <c r="I51" s="18">
        <v>18</v>
      </c>
      <c r="J51" s="19">
        <v>47</v>
      </c>
      <c r="K51" s="15"/>
    </row>
    <row r="52" spans="2:11" x14ac:dyDescent="0.15">
      <c r="B52" s="41" t="s">
        <v>97</v>
      </c>
      <c r="C52" s="42">
        <v>14359</v>
      </c>
      <c r="D52" s="43">
        <v>7816</v>
      </c>
      <c r="E52" s="43">
        <v>6543</v>
      </c>
      <c r="F52" s="186" t="s">
        <v>98</v>
      </c>
      <c r="G52" s="187"/>
      <c r="H52" s="42">
        <v>143</v>
      </c>
      <c r="I52" s="43">
        <v>36</v>
      </c>
      <c r="J52" s="44">
        <v>107</v>
      </c>
      <c r="K52" s="12"/>
    </row>
    <row r="53" spans="2:11" x14ac:dyDescent="0.15">
      <c r="B53" s="13" t="s">
        <v>99</v>
      </c>
      <c r="C53" s="14">
        <v>3144</v>
      </c>
      <c r="D53" s="15">
        <v>1782</v>
      </c>
      <c r="E53" s="15">
        <v>1362</v>
      </c>
      <c r="F53" s="188" t="s">
        <v>100</v>
      </c>
      <c r="G53" s="189"/>
      <c r="H53" s="14">
        <v>50</v>
      </c>
      <c r="I53" s="15">
        <v>15</v>
      </c>
      <c r="J53" s="16">
        <v>35</v>
      </c>
      <c r="K53" s="15"/>
    </row>
    <row r="54" spans="2:11" x14ac:dyDescent="0.15">
      <c r="B54" s="13" t="s">
        <v>101</v>
      </c>
      <c r="C54" s="14">
        <v>3029</v>
      </c>
      <c r="D54" s="15">
        <v>1645</v>
      </c>
      <c r="E54" s="15">
        <v>1384</v>
      </c>
      <c r="F54" s="188" t="s">
        <v>102</v>
      </c>
      <c r="G54" s="189"/>
      <c r="H54" s="14">
        <v>36</v>
      </c>
      <c r="I54" s="15">
        <v>10</v>
      </c>
      <c r="J54" s="16">
        <v>26</v>
      </c>
      <c r="K54" s="15"/>
    </row>
    <row r="55" spans="2:11" x14ac:dyDescent="0.15">
      <c r="B55" s="13" t="s">
        <v>103</v>
      </c>
      <c r="C55" s="14">
        <v>2823</v>
      </c>
      <c r="D55" s="15">
        <v>1536</v>
      </c>
      <c r="E55" s="15">
        <v>1287</v>
      </c>
      <c r="F55" s="188" t="s">
        <v>104</v>
      </c>
      <c r="G55" s="189"/>
      <c r="H55" s="14">
        <v>32</v>
      </c>
      <c r="I55" s="15">
        <v>5</v>
      </c>
      <c r="J55" s="16">
        <v>27</v>
      </c>
      <c r="K55" s="15"/>
    </row>
    <row r="56" spans="2:11" x14ac:dyDescent="0.15">
      <c r="B56" s="13" t="s">
        <v>105</v>
      </c>
      <c r="C56" s="14">
        <v>2684</v>
      </c>
      <c r="D56" s="15">
        <v>1413</v>
      </c>
      <c r="E56" s="15">
        <v>1271</v>
      </c>
      <c r="F56" s="188" t="s">
        <v>106</v>
      </c>
      <c r="G56" s="189"/>
      <c r="H56" s="14">
        <v>18</v>
      </c>
      <c r="I56" s="15">
        <v>4</v>
      </c>
      <c r="J56" s="16">
        <v>14</v>
      </c>
      <c r="K56" s="15"/>
    </row>
    <row r="57" spans="2:11" x14ac:dyDescent="0.15">
      <c r="B57" s="17" t="s">
        <v>107</v>
      </c>
      <c r="C57" s="14">
        <v>2679</v>
      </c>
      <c r="D57" s="15">
        <v>1440</v>
      </c>
      <c r="E57" s="15">
        <v>1239</v>
      </c>
      <c r="F57" s="184" t="s">
        <v>108</v>
      </c>
      <c r="G57" s="185"/>
      <c r="H57" s="14">
        <v>7</v>
      </c>
      <c r="I57" s="15">
        <v>2</v>
      </c>
      <c r="J57" s="16">
        <v>5</v>
      </c>
      <c r="K57" s="15"/>
    </row>
    <row r="58" spans="2:11" ht="14.25" customHeight="1" x14ac:dyDescent="0.15">
      <c r="B58" s="37" t="s">
        <v>109</v>
      </c>
      <c r="C58" s="38">
        <v>12423</v>
      </c>
      <c r="D58" s="39">
        <v>6727</v>
      </c>
      <c r="E58" s="39">
        <v>5696</v>
      </c>
      <c r="F58" s="186" t="s">
        <v>110</v>
      </c>
      <c r="G58" s="187"/>
      <c r="H58" s="38">
        <v>15</v>
      </c>
      <c r="I58" s="39">
        <v>1</v>
      </c>
      <c r="J58" s="40">
        <v>14</v>
      </c>
      <c r="K58" s="12"/>
    </row>
    <row r="59" spans="2:11" x14ac:dyDescent="0.15">
      <c r="B59" s="13" t="s">
        <v>111</v>
      </c>
      <c r="C59" s="14">
        <v>2586</v>
      </c>
      <c r="D59" s="15">
        <v>1409</v>
      </c>
      <c r="E59" s="15">
        <v>1177</v>
      </c>
      <c r="F59" s="188" t="s">
        <v>112</v>
      </c>
      <c r="G59" s="189"/>
      <c r="H59" s="14">
        <v>15</v>
      </c>
      <c r="I59" s="15">
        <v>1</v>
      </c>
      <c r="J59" s="16">
        <v>14</v>
      </c>
      <c r="K59" s="15"/>
    </row>
    <row r="60" spans="2:11" x14ac:dyDescent="0.15">
      <c r="B60" s="13" t="s">
        <v>113</v>
      </c>
      <c r="C60" s="14">
        <v>2604</v>
      </c>
      <c r="D60" s="15">
        <v>1456</v>
      </c>
      <c r="E60" s="15">
        <v>1148</v>
      </c>
      <c r="F60" s="180"/>
      <c r="G60" s="181"/>
      <c r="H60" s="14"/>
      <c r="I60" s="15"/>
      <c r="J60" s="16"/>
      <c r="K60" s="15"/>
    </row>
    <row r="61" spans="2:11" x14ac:dyDescent="0.15">
      <c r="B61" s="13" t="s">
        <v>114</v>
      </c>
      <c r="C61" s="14">
        <v>2309</v>
      </c>
      <c r="D61" s="15">
        <v>1243</v>
      </c>
      <c r="E61" s="15">
        <v>1066</v>
      </c>
      <c r="F61" s="180"/>
      <c r="G61" s="181"/>
      <c r="H61" s="14"/>
      <c r="I61" s="15"/>
      <c r="J61" s="16"/>
      <c r="K61" s="15"/>
    </row>
    <row r="62" spans="2:11" x14ac:dyDescent="0.15">
      <c r="B62" s="13" t="s">
        <v>115</v>
      </c>
      <c r="C62" s="14">
        <v>2438</v>
      </c>
      <c r="D62" s="15">
        <v>1296</v>
      </c>
      <c r="E62" s="15">
        <v>1142</v>
      </c>
      <c r="F62" s="180"/>
      <c r="G62" s="181"/>
      <c r="H62" s="14"/>
      <c r="I62" s="15"/>
      <c r="J62" s="16"/>
      <c r="K62" s="15"/>
    </row>
    <row r="63" spans="2:11" x14ac:dyDescent="0.15">
      <c r="B63" s="17" t="s">
        <v>116</v>
      </c>
      <c r="C63" s="14">
        <v>2486</v>
      </c>
      <c r="D63" s="15">
        <v>1323</v>
      </c>
      <c r="E63" s="15">
        <v>1163</v>
      </c>
      <c r="F63" s="180"/>
      <c r="G63" s="181"/>
      <c r="H63" s="14"/>
      <c r="I63" s="18"/>
      <c r="J63" s="19"/>
      <c r="K63" s="15"/>
    </row>
    <row r="64" spans="2:11" x14ac:dyDescent="0.15">
      <c r="B64" s="41" t="s">
        <v>117</v>
      </c>
      <c r="C64" s="38">
        <v>14967</v>
      </c>
      <c r="D64" s="39">
        <v>7628</v>
      </c>
      <c r="E64" s="39">
        <v>7339</v>
      </c>
      <c r="F64" s="182" t="s">
        <v>118</v>
      </c>
      <c r="G64" s="183"/>
      <c r="H64" s="39">
        <v>216589</v>
      </c>
      <c r="I64" s="43">
        <v>110496</v>
      </c>
      <c r="J64" s="44">
        <v>106093</v>
      </c>
      <c r="K64" s="12"/>
    </row>
    <row r="65" spans="2:11" x14ac:dyDescent="0.15">
      <c r="B65" s="13" t="s">
        <v>119</v>
      </c>
      <c r="C65" s="14">
        <v>2485</v>
      </c>
      <c r="D65" s="15">
        <v>1340</v>
      </c>
      <c r="E65" s="15">
        <v>1145</v>
      </c>
      <c r="F65" s="180" t="s">
        <v>134</v>
      </c>
      <c r="G65" s="181"/>
      <c r="H65" s="12">
        <v>92057</v>
      </c>
      <c r="I65" s="32"/>
      <c r="J65" s="21"/>
      <c r="K65" s="12"/>
    </row>
    <row r="66" spans="2:11" x14ac:dyDescent="0.15">
      <c r="B66" s="13" t="s">
        <v>120</v>
      </c>
      <c r="C66" s="14">
        <v>2674</v>
      </c>
      <c r="D66" s="15">
        <v>1333</v>
      </c>
      <c r="E66" s="15">
        <v>1341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2927</v>
      </c>
      <c r="D67" s="15">
        <v>1548</v>
      </c>
      <c r="E67" s="15">
        <v>1379</v>
      </c>
      <c r="F67" s="49" t="s">
        <v>122</v>
      </c>
      <c r="G67" s="33">
        <v>0.14098130560647124</v>
      </c>
      <c r="H67" s="12">
        <v>30535</v>
      </c>
      <c r="I67" s="12">
        <v>15501</v>
      </c>
      <c r="J67" s="21">
        <v>15034</v>
      </c>
      <c r="K67" s="22"/>
    </row>
    <row r="68" spans="2:11" x14ac:dyDescent="0.15">
      <c r="B68" s="13" t="s">
        <v>123</v>
      </c>
      <c r="C68" s="14">
        <v>3279</v>
      </c>
      <c r="D68" s="15">
        <v>1656</v>
      </c>
      <c r="E68" s="15">
        <v>1623</v>
      </c>
      <c r="F68" s="49" t="s">
        <v>124</v>
      </c>
      <c r="G68" s="33">
        <v>0.71743717363300996</v>
      </c>
      <c r="H68" s="12">
        <v>155389</v>
      </c>
      <c r="I68" s="12">
        <v>81056</v>
      </c>
      <c r="J68" s="21">
        <v>74333</v>
      </c>
      <c r="K68" s="22"/>
    </row>
    <row r="69" spans="2:11" x14ac:dyDescent="0.15">
      <c r="B69" s="17" t="s">
        <v>125</v>
      </c>
      <c r="C69" s="23">
        <v>3602</v>
      </c>
      <c r="D69" s="18">
        <v>1751</v>
      </c>
      <c r="E69" s="18">
        <v>1851</v>
      </c>
      <c r="F69" s="48" t="s">
        <v>126</v>
      </c>
      <c r="G69" s="34">
        <v>0.14158152076051878</v>
      </c>
      <c r="H69" s="24">
        <v>30665</v>
      </c>
      <c r="I69" s="24">
        <v>13939</v>
      </c>
      <c r="J69" s="25">
        <v>16726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6 B67:F69 H67:J69" numberStoredAsText="1"/>
  </ignoredError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10304</v>
      </c>
      <c r="D4" s="39">
        <v>5180</v>
      </c>
      <c r="E4" s="39">
        <v>5124</v>
      </c>
      <c r="F4" s="186" t="s">
        <v>5</v>
      </c>
      <c r="G4" s="187"/>
      <c r="H4" s="38">
        <v>12496</v>
      </c>
      <c r="I4" s="39">
        <v>6552</v>
      </c>
      <c r="J4" s="40">
        <v>5944</v>
      </c>
      <c r="K4" s="12"/>
    </row>
    <row r="5" spans="2:11" x14ac:dyDescent="0.15">
      <c r="B5" s="13" t="s">
        <v>6</v>
      </c>
      <c r="C5" s="14">
        <v>2028</v>
      </c>
      <c r="D5" s="15">
        <v>1029</v>
      </c>
      <c r="E5" s="15">
        <v>999</v>
      </c>
      <c r="F5" s="188" t="s">
        <v>7</v>
      </c>
      <c r="G5" s="189"/>
      <c r="H5" s="14">
        <v>2578</v>
      </c>
      <c r="I5" s="15">
        <v>1396</v>
      </c>
      <c r="J5" s="16">
        <v>1182</v>
      </c>
      <c r="K5" s="15"/>
    </row>
    <row r="6" spans="2:11" x14ac:dyDescent="0.15">
      <c r="B6" s="13" t="s">
        <v>8</v>
      </c>
      <c r="C6" s="14">
        <v>2106</v>
      </c>
      <c r="D6" s="15">
        <v>1059</v>
      </c>
      <c r="E6" s="15">
        <v>1047</v>
      </c>
      <c r="F6" s="188" t="s">
        <v>9</v>
      </c>
      <c r="G6" s="189"/>
      <c r="H6" s="14">
        <v>2569</v>
      </c>
      <c r="I6" s="15">
        <v>1366</v>
      </c>
      <c r="J6" s="16">
        <v>1203</v>
      </c>
      <c r="K6" s="15"/>
    </row>
    <row r="7" spans="2:11" x14ac:dyDescent="0.15">
      <c r="B7" s="13" t="s">
        <v>10</v>
      </c>
      <c r="C7" s="14">
        <v>2060</v>
      </c>
      <c r="D7" s="15">
        <v>1032</v>
      </c>
      <c r="E7" s="15">
        <v>1028</v>
      </c>
      <c r="F7" s="188" t="s">
        <v>11</v>
      </c>
      <c r="G7" s="189"/>
      <c r="H7" s="14">
        <v>2405</v>
      </c>
      <c r="I7" s="15">
        <v>1220</v>
      </c>
      <c r="J7" s="16">
        <v>1185</v>
      </c>
      <c r="K7" s="15"/>
    </row>
    <row r="8" spans="2:11" x14ac:dyDescent="0.15">
      <c r="B8" s="13" t="s">
        <v>12</v>
      </c>
      <c r="C8" s="14">
        <v>2089</v>
      </c>
      <c r="D8" s="15">
        <v>1040</v>
      </c>
      <c r="E8" s="15">
        <v>1049</v>
      </c>
      <c r="F8" s="188" t="s">
        <v>13</v>
      </c>
      <c r="G8" s="189"/>
      <c r="H8" s="14">
        <v>2507</v>
      </c>
      <c r="I8" s="15">
        <v>1310</v>
      </c>
      <c r="J8" s="16">
        <v>1197</v>
      </c>
      <c r="K8" s="15"/>
    </row>
    <row r="9" spans="2:11" x14ac:dyDescent="0.15">
      <c r="B9" s="17" t="s">
        <v>14</v>
      </c>
      <c r="C9" s="14">
        <v>2021</v>
      </c>
      <c r="D9" s="15">
        <v>1020</v>
      </c>
      <c r="E9" s="15">
        <v>1001</v>
      </c>
      <c r="F9" s="184" t="s">
        <v>15</v>
      </c>
      <c r="G9" s="185"/>
      <c r="H9" s="14">
        <v>2437</v>
      </c>
      <c r="I9" s="15">
        <v>1260</v>
      </c>
      <c r="J9" s="16">
        <v>1177</v>
      </c>
      <c r="K9" s="15"/>
    </row>
    <row r="10" spans="2:11" x14ac:dyDescent="0.15">
      <c r="B10" s="37" t="s">
        <v>129</v>
      </c>
      <c r="C10" s="38">
        <v>9984</v>
      </c>
      <c r="D10" s="39">
        <v>5183</v>
      </c>
      <c r="E10" s="39">
        <v>4801</v>
      </c>
      <c r="F10" s="186" t="s">
        <v>16</v>
      </c>
      <c r="G10" s="187"/>
      <c r="H10" s="38">
        <v>14222</v>
      </c>
      <c r="I10" s="39">
        <v>7089</v>
      </c>
      <c r="J10" s="40">
        <v>7133</v>
      </c>
      <c r="K10" s="12"/>
    </row>
    <row r="11" spans="2:11" x14ac:dyDescent="0.15">
      <c r="B11" s="13" t="s">
        <v>17</v>
      </c>
      <c r="C11" s="14">
        <v>2116</v>
      </c>
      <c r="D11" s="20">
        <v>1110</v>
      </c>
      <c r="E11" s="15">
        <v>1006</v>
      </c>
      <c r="F11" s="188" t="s">
        <v>18</v>
      </c>
      <c r="G11" s="189"/>
      <c r="H11" s="14">
        <v>2415</v>
      </c>
      <c r="I11" s="15">
        <v>1257</v>
      </c>
      <c r="J11" s="16">
        <v>1158</v>
      </c>
      <c r="K11" s="15"/>
    </row>
    <row r="12" spans="2:11" x14ac:dyDescent="0.15">
      <c r="B12" s="13" t="s">
        <v>19</v>
      </c>
      <c r="C12" s="14">
        <v>2046</v>
      </c>
      <c r="D12" s="20">
        <v>1048</v>
      </c>
      <c r="E12" s="15">
        <v>998</v>
      </c>
      <c r="F12" s="188" t="s">
        <v>20</v>
      </c>
      <c r="G12" s="189"/>
      <c r="H12" s="14">
        <v>2659</v>
      </c>
      <c r="I12" s="15">
        <v>1326</v>
      </c>
      <c r="J12" s="16">
        <v>1333</v>
      </c>
      <c r="K12" s="15"/>
    </row>
    <row r="13" spans="2:11" x14ac:dyDescent="0.15">
      <c r="B13" s="13" t="s">
        <v>21</v>
      </c>
      <c r="C13" s="14">
        <v>1985</v>
      </c>
      <c r="D13" s="20">
        <v>1007</v>
      </c>
      <c r="E13" s="15">
        <v>978</v>
      </c>
      <c r="F13" s="188" t="s">
        <v>22</v>
      </c>
      <c r="G13" s="189"/>
      <c r="H13" s="14">
        <v>2757</v>
      </c>
      <c r="I13" s="15">
        <v>1404</v>
      </c>
      <c r="J13" s="16">
        <v>1353</v>
      </c>
      <c r="K13" s="15"/>
    </row>
    <row r="14" spans="2:11" x14ac:dyDescent="0.15">
      <c r="B14" s="13" t="s">
        <v>23</v>
      </c>
      <c r="C14" s="14">
        <v>1950</v>
      </c>
      <c r="D14" s="20">
        <v>1027</v>
      </c>
      <c r="E14" s="15">
        <v>923</v>
      </c>
      <c r="F14" s="188" t="s">
        <v>24</v>
      </c>
      <c r="G14" s="189"/>
      <c r="H14" s="14">
        <v>2999</v>
      </c>
      <c r="I14" s="15">
        <v>1478</v>
      </c>
      <c r="J14" s="16">
        <v>1521</v>
      </c>
      <c r="K14" s="15"/>
    </row>
    <row r="15" spans="2:11" x14ac:dyDescent="0.15">
      <c r="B15" s="17" t="s">
        <v>25</v>
      </c>
      <c r="C15" s="23">
        <v>1887</v>
      </c>
      <c r="D15" s="31">
        <v>991</v>
      </c>
      <c r="E15" s="18">
        <v>896</v>
      </c>
      <c r="F15" s="184" t="s">
        <v>26</v>
      </c>
      <c r="G15" s="185"/>
      <c r="H15" s="23">
        <v>3392</v>
      </c>
      <c r="I15" s="18">
        <v>1624</v>
      </c>
      <c r="J15" s="19">
        <v>1768</v>
      </c>
      <c r="K15" s="15"/>
    </row>
    <row r="16" spans="2:11" x14ac:dyDescent="0.15">
      <c r="B16" s="41" t="s">
        <v>27</v>
      </c>
      <c r="C16" s="42">
        <v>10268</v>
      </c>
      <c r="D16" s="43">
        <v>5231</v>
      </c>
      <c r="E16" s="43">
        <v>5037</v>
      </c>
      <c r="F16" s="186" t="s">
        <v>28</v>
      </c>
      <c r="G16" s="187"/>
      <c r="H16" s="42">
        <v>15399</v>
      </c>
      <c r="I16" s="43">
        <v>7293</v>
      </c>
      <c r="J16" s="44">
        <v>8106</v>
      </c>
      <c r="K16" s="12"/>
    </row>
    <row r="17" spans="2:11" x14ac:dyDescent="0.15">
      <c r="B17" s="13" t="s">
        <v>29</v>
      </c>
      <c r="C17" s="14">
        <v>1999</v>
      </c>
      <c r="D17" s="15">
        <v>1059</v>
      </c>
      <c r="E17" s="15">
        <v>940</v>
      </c>
      <c r="F17" s="190" t="s">
        <v>130</v>
      </c>
      <c r="G17" s="191"/>
      <c r="H17" s="14">
        <v>3653</v>
      </c>
      <c r="I17" s="15">
        <v>1759</v>
      </c>
      <c r="J17" s="16">
        <v>1894</v>
      </c>
      <c r="K17" s="15"/>
    </row>
    <row r="18" spans="2:11" x14ac:dyDescent="0.15">
      <c r="B18" s="13" t="s">
        <v>30</v>
      </c>
      <c r="C18" s="14">
        <v>1980</v>
      </c>
      <c r="D18" s="15">
        <v>1017</v>
      </c>
      <c r="E18" s="15">
        <v>963</v>
      </c>
      <c r="F18" s="188" t="s">
        <v>31</v>
      </c>
      <c r="G18" s="189"/>
      <c r="H18" s="14">
        <v>3700</v>
      </c>
      <c r="I18" s="15">
        <v>1775</v>
      </c>
      <c r="J18" s="16">
        <v>1925</v>
      </c>
      <c r="K18" s="15"/>
    </row>
    <row r="19" spans="2:11" x14ac:dyDescent="0.15">
      <c r="B19" s="13" t="s">
        <v>32</v>
      </c>
      <c r="C19" s="14">
        <v>2089</v>
      </c>
      <c r="D19" s="15">
        <v>1031</v>
      </c>
      <c r="E19" s="15">
        <v>1058</v>
      </c>
      <c r="F19" s="188" t="s">
        <v>33</v>
      </c>
      <c r="G19" s="189"/>
      <c r="H19" s="14">
        <v>3492</v>
      </c>
      <c r="I19" s="15">
        <v>1619</v>
      </c>
      <c r="J19" s="16">
        <v>1873</v>
      </c>
      <c r="K19" s="15"/>
    </row>
    <row r="20" spans="2:11" x14ac:dyDescent="0.15">
      <c r="B20" s="13" t="s">
        <v>34</v>
      </c>
      <c r="C20" s="14">
        <v>1994</v>
      </c>
      <c r="D20" s="15">
        <v>980</v>
      </c>
      <c r="E20" s="15">
        <v>1014</v>
      </c>
      <c r="F20" s="188" t="s">
        <v>35</v>
      </c>
      <c r="G20" s="189"/>
      <c r="H20" s="14">
        <v>2119</v>
      </c>
      <c r="I20" s="15">
        <v>1008</v>
      </c>
      <c r="J20" s="16">
        <v>1111</v>
      </c>
      <c r="K20" s="15"/>
    </row>
    <row r="21" spans="2:11" x14ac:dyDescent="0.15">
      <c r="B21" s="13" t="s">
        <v>36</v>
      </c>
      <c r="C21" s="14">
        <v>2206</v>
      </c>
      <c r="D21" s="15">
        <v>1144</v>
      </c>
      <c r="E21" s="15">
        <v>1062</v>
      </c>
      <c r="F21" s="184" t="s">
        <v>37</v>
      </c>
      <c r="G21" s="185"/>
      <c r="H21" s="14">
        <v>2435</v>
      </c>
      <c r="I21" s="15">
        <v>1132</v>
      </c>
      <c r="J21" s="16">
        <v>1303</v>
      </c>
      <c r="K21" s="15"/>
    </row>
    <row r="22" spans="2:11" x14ac:dyDescent="0.15">
      <c r="B22" s="37" t="s">
        <v>38</v>
      </c>
      <c r="C22" s="38">
        <v>10829</v>
      </c>
      <c r="D22" s="39">
        <v>5398</v>
      </c>
      <c r="E22" s="39">
        <v>5431</v>
      </c>
      <c r="F22" s="186" t="s">
        <v>39</v>
      </c>
      <c r="G22" s="187"/>
      <c r="H22" s="38">
        <v>14540</v>
      </c>
      <c r="I22" s="39">
        <v>6832</v>
      </c>
      <c r="J22" s="40">
        <v>7708</v>
      </c>
      <c r="K22" s="12"/>
    </row>
    <row r="23" spans="2:11" x14ac:dyDescent="0.15">
      <c r="B23" s="13" t="s">
        <v>40</v>
      </c>
      <c r="C23" s="14">
        <v>2171</v>
      </c>
      <c r="D23" s="15">
        <v>1063</v>
      </c>
      <c r="E23" s="15">
        <v>1108</v>
      </c>
      <c r="F23" s="188" t="s">
        <v>41</v>
      </c>
      <c r="G23" s="189"/>
      <c r="H23" s="14">
        <v>3087</v>
      </c>
      <c r="I23" s="15">
        <v>1403</v>
      </c>
      <c r="J23" s="16">
        <v>1684</v>
      </c>
      <c r="K23" s="15"/>
    </row>
    <row r="24" spans="2:11" x14ac:dyDescent="0.15">
      <c r="B24" s="13" t="s">
        <v>42</v>
      </c>
      <c r="C24" s="14">
        <v>2116</v>
      </c>
      <c r="D24" s="15">
        <v>1034</v>
      </c>
      <c r="E24" s="15">
        <v>1082</v>
      </c>
      <c r="F24" s="188" t="s">
        <v>43</v>
      </c>
      <c r="G24" s="189"/>
      <c r="H24" s="14">
        <v>3098</v>
      </c>
      <c r="I24" s="15">
        <v>1479</v>
      </c>
      <c r="J24" s="16">
        <v>1619</v>
      </c>
      <c r="K24" s="15"/>
    </row>
    <row r="25" spans="2:11" x14ac:dyDescent="0.15">
      <c r="B25" s="13" t="s">
        <v>44</v>
      </c>
      <c r="C25" s="14">
        <v>2153</v>
      </c>
      <c r="D25" s="15">
        <v>1070</v>
      </c>
      <c r="E25" s="15">
        <v>1083</v>
      </c>
      <c r="F25" s="188" t="s">
        <v>45</v>
      </c>
      <c r="G25" s="189"/>
      <c r="H25" s="14">
        <v>2947</v>
      </c>
      <c r="I25" s="15">
        <v>1382</v>
      </c>
      <c r="J25" s="16">
        <v>1565</v>
      </c>
      <c r="K25" s="15"/>
    </row>
    <row r="26" spans="2:11" x14ac:dyDescent="0.15">
      <c r="B26" s="13" t="s">
        <v>46</v>
      </c>
      <c r="C26" s="14">
        <v>2125</v>
      </c>
      <c r="D26" s="15">
        <v>1091</v>
      </c>
      <c r="E26" s="15">
        <v>1034</v>
      </c>
      <c r="F26" s="188" t="s">
        <v>47</v>
      </c>
      <c r="G26" s="189"/>
      <c r="H26" s="14">
        <v>2847</v>
      </c>
      <c r="I26" s="15">
        <v>1340</v>
      </c>
      <c r="J26" s="16">
        <v>1507</v>
      </c>
      <c r="K26" s="15"/>
    </row>
    <row r="27" spans="2:11" x14ac:dyDescent="0.15">
      <c r="B27" s="17" t="s">
        <v>48</v>
      </c>
      <c r="C27" s="23">
        <v>2264</v>
      </c>
      <c r="D27" s="18">
        <v>1140</v>
      </c>
      <c r="E27" s="18">
        <v>1124</v>
      </c>
      <c r="F27" s="184" t="s">
        <v>49</v>
      </c>
      <c r="G27" s="185"/>
      <c r="H27" s="23">
        <v>2561</v>
      </c>
      <c r="I27" s="18">
        <v>1228</v>
      </c>
      <c r="J27" s="19">
        <v>1333</v>
      </c>
      <c r="K27" s="15"/>
    </row>
    <row r="28" spans="2:11" x14ac:dyDescent="0.15">
      <c r="B28" s="41" t="s">
        <v>50</v>
      </c>
      <c r="C28" s="42">
        <v>11521</v>
      </c>
      <c r="D28" s="43">
        <v>5934</v>
      </c>
      <c r="E28" s="43">
        <v>5587</v>
      </c>
      <c r="F28" s="186" t="s">
        <v>51</v>
      </c>
      <c r="G28" s="187"/>
      <c r="H28" s="42">
        <v>9768</v>
      </c>
      <c r="I28" s="43">
        <v>4706</v>
      </c>
      <c r="J28" s="44">
        <v>5062</v>
      </c>
      <c r="K28" s="12"/>
    </row>
    <row r="29" spans="2:11" x14ac:dyDescent="0.15">
      <c r="B29" s="13" t="s">
        <v>52</v>
      </c>
      <c r="C29" s="14">
        <v>2185</v>
      </c>
      <c r="D29" s="15">
        <v>1131</v>
      </c>
      <c r="E29" s="15">
        <v>1054</v>
      </c>
      <c r="F29" s="188" t="s">
        <v>53</v>
      </c>
      <c r="G29" s="189"/>
      <c r="H29" s="14">
        <v>2064</v>
      </c>
      <c r="I29" s="15">
        <v>1007</v>
      </c>
      <c r="J29" s="16">
        <v>1057</v>
      </c>
      <c r="K29" s="15"/>
    </row>
    <row r="30" spans="2:11" x14ac:dyDescent="0.15">
      <c r="B30" s="13" t="s">
        <v>54</v>
      </c>
      <c r="C30" s="14">
        <v>2286</v>
      </c>
      <c r="D30" s="15">
        <v>1172</v>
      </c>
      <c r="E30" s="15">
        <v>1114</v>
      </c>
      <c r="F30" s="188" t="s">
        <v>55</v>
      </c>
      <c r="G30" s="189"/>
      <c r="H30" s="14">
        <v>2091</v>
      </c>
      <c r="I30" s="15">
        <v>1031</v>
      </c>
      <c r="J30" s="16">
        <v>1060</v>
      </c>
      <c r="K30" s="15"/>
    </row>
    <row r="31" spans="2:11" x14ac:dyDescent="0.15">
      <c r="B31" s="13" t="s">
        <v>56</v>
      </c>
      <c r="C31" s="14">
        <v>2353</v>
      </c>
      <c r="D31" s="15">
        <v>1213</v>
      </c>
      <c r="E31" s="15">
        <v>1140</v>
      </c>
      <c r="F31" s="188" t="s">
        <v>57</v>
      </c>
      <c r="G31" s="189"/>
      <c r="H31" s="14">
        <v>2000</v>
      </c>
      <c r="I31" s="15">
        <v>1002</v>
      </c>
      <c r="J31" s="16">
        <v>998</v>
      </c>
      <c r="K31" s="15"/>
    </row>
    <row r="32" spans="2:11" x14ac:dyDescent="0.15">
      <c r="B32" s="13" t="s">
        <v>58</v>
      </c>
      <c r="C32" s="14">
        <v>2323</v>
      </c>
      <c r="D32" s="15">
        <v>1191</v>
      </c>
      <c r="E32" s="15">
        <v>1132</v>
      </c>
      <c r="F32" s="188" t="s">
        <v>59</v>
      </c>
      <c r="G32" s="189"/>
      <c r="H32" s="14">
        <v>1984</v>
      </c>
      <c r="I32" s="15">
        <v>920</v>
      </c>
      <c r="J32" s="16">
        <v>1064</v>
      </c>
      <c r="K32" s="15"/>
    </row>
    <row r="33" spans="2:11" x14ac:dyDescent="0.15">
      <c r="B33" s="17" t="s">
        <v>60</v>
      </c>
      <c r="C33" s="14">
        <v>2374</v>
      </c>
      <c r="D33" s="15">
        <v>1227</v>
      </c>
      <c r="E33" s="15">
        <v>1147</v>
      </c>
      <c r="F33" s="184" t="s">
        <v>61</v>
      </c>
      <c r="G33" s="185"/>
      <c r="H33" s="14">
        <v>1629</v>
      </c>
      <c r="I33" s="15">
        <v>746</v>
      </c>
      <c r="J33" s="16">
        <v>883</v>
      </c>
      <c r="K33" s="15"/>
    </row>
    <row r="34" spans="2:11" x14ac:dyDescent="0.15">
      <c r="B34" s="37" t="s">
        <v>62</v>
      </c>
      <c r="C34" s="38">
        <v>13931</v>
      </c>
      <c r="D34" s="39">
        <v>7191</v>
      </c>
      <c r="E34" s="39">
        <v>6740</v>
      </c>
      <c r="F34" s="186" t="s">
        <v>63</v>
      </c>
      <c r="G34" s="187"/>
      <c r="H34" s="38">
        <v>6011</v>
      </c>
      <c r="I34" s="39">
        <v>2490</v>
      </c>
      <c r="J34" s="40">
        <v>3521</v>
      </c>
      <c r="K34" s="12"/>
    </row>
    <row r="35" spans="2:11" x14ac:dyDescent="0.15">
      <c r="B35" s="13" t="s">
        <v>64</v>
      </c>
      <c r="C35" s="14">
        <v>2570</v>
      </c>
      <c r="D35" s="15">
        <v>1331</v>
      </c>
      <c r="E35" s="15">
        <v>1239</v>
      </c>
      <c r="F35" s="188" t="s">
        <v>65</v>
      </c>
      <c r="G35" s="189"/>
      <c r="H35" s="14">
        <v>1488</v>
      </c>
      <c r="I35" s="15">
        <v>639</v>
      </c>
      <c r="J35" s="16">
        <v>849</v>
      </c>
      <c r="K35" s="15"/>
    </row>
    <row r="36" spans="2:11" x14ac:dyDescent="0.15">
      <c r="B36" s="13" t="s">
        <v>66</v>
      </c>
      <c r="C36" s="14">
        <v>2694</v>
      </c>
      <c r="D36" s="15">
        <v>1366</v>
      </c>
      <c r="E36" s="15">
        <v>1328</v>
      </c>
      <c r="F36" s="188" t="s">
        <v>67</v>
      </c>
      <c r="G36" s="189"/>
      <c r="H36" s="14">
        <v>1342</v>
      </c>
      <c r="I36" s="15">
        <v>569</v>
      </c>
      <c r="J36" s="16">
        <v>773</v>
      </c>
      <c r="K36" s="15"/>
    </row>
    <row r="37" spans="2:11" x14ac:dyDescent="0.15">
      <c r="B37" s="13" t="s">
        <v>68</v>
      </c>
      <c r="C37" s="14">
        <v>2832</v>
      </c>
      <c r="D37" s="15">
        <v>1434</v>
      </c>
      <c r="E37" s="15">
        <v>1398</v>
      </c>
      <c r="F37" s="188" t="s">
        <v>69</v>
      </c>
      <c r="G37" s="189"/>
      <c r="H37" s="14">
        <v>1148</v>
      </c>
      <c r="I37" s="15">
        <v>456</v>
      </c>
      <c r="J37" s="16">
        <v>692</v>
      </c>
      <c r="K37" s="15"/>
    </row>
    <row r="38" spans="2:11" x14ac:dyDescent="0.15">
      <c r="B38" s="13" t="s">
        <v>70</v>
      </c>
      <c r="C38" s="14">
        <v>2818</v>
      </c>
      <c r="D38" s="15">
        <v>1511</v>
      </c>
      <c r="E38" s="15">
        <v>1307</v>
      </c>
      <c r="F38" s="188" t="s">
        <v>71</v>
      </c>
      <c r="G38" s="189"/>
      <c r="H38" s="14">
        <v>1087</v>
      </c>
      <c r="I38" s="15">
        <v>454</v>
      </c>
      <c r="J38" s="16">
        <v>633</v>
      </c>
      <c r="K38" s="15"/>
    </row>
    <row r="39" spans="2:11" x14ac:dyDescent="0.15">
      <c r="B39" s="17" t="s">
        <v>72</v>
      </c>
      <c r="C39" s="23">
        <v>3017</v>
      </c>
      <c r="D39" s="18">
        <v>1549</v>
      </c>
      <c r="E39" s="18">
        <v>1468</v>
      </c>
      <c r="F39" s="184" t="s">
        <v>73</v>
      </c>
      <c r="G39" s="185"/>
      <c r="H39" s="23">
        <v>946</v>
      </c>
      <c r="I39" s="18">
        <v>372</v>
      </c>
      <c r="J39" s="19">
        <v>574</v>
      </c>
      <c r="K39" s="15"/>
    </row>
    <row r="40" spans="2:11" x14ac:dyDescent="0.15">
      <c r="B40" s="41" t="s">
        <v>74</v>
      </c>
      <c r="C40" s="42">
        <v>15954</v>
      </c>
      <c r="D40" s="43">
        <v>8275</v>
      </c>
      <c r="E40" s="43">
        <v>7679</v>
      </c>
      <c r="F40" s="186" t="s">
        <v>75</v>
      </c>
      <c r="G40" s="187"/>
      <c r="H40" s="42">
        <v>3264</v>
      </c>
      <c r="I40" s="43">
        <v>1155</v>
      </c>
      <c r="J40" s="44">
        <v>2109</v>
      </c>
      <c r="K40" s="12"/>
    </row>
    <row r="41" spans="2:11" x14ac:dyDescent="0.15">
      <c r="B41" s="13" t="s">
        <v>76</v>
      </c>
      <c r="C41" s="14">
        <v>3105</v>
      </c>
      <c r="D41" s="15">
        <v>1600</v>
      </c>
      <c r="E41" s="15">
        <v>1505</v>
      </c>
      <c r="F41" s="188" t="s">
        <v>77</v>
      </c>
      <c r="G41" s="189"/>
      <c r="H41" s="14">
        <v>835</v>
      </c>
      <c r="I41" s="15">
        <v>316</v>
      </c>
      <c r="J41" s="16">
        <v>519</v>
      </c>
      <c r="K41" s="15"/>
    </row>
    <row r="42" spans="2:11" x14ac:dyDescent="0.15">
      <c r="B42" s="13" t="s">
        <v>78</v>
      </c>
      <c r="C42" s="14">
        <v>3159</v>
      </c>
      <c r="D42" s="15">
        <v>1636</v>
      </c>
      <c r="E42" s="15">
        <v>1523</v>
      </c>
      <c r="F42" s="188" t="s">
        <v>79</v>
      </c>
      <c r="G42" s="189"/>
      <c r="H42" s="14">
        <v>768</v>
      </c>
      <c r="I42" s="15">
        <v>268</v>
      </c>
      <c r="J42" s="16">
        <v>500</v>
      </c>
      <c r="K42" s="15"/>
    </row>
    <row r="43" spans="2:11" x14ac:dyDescent="0.15">
      <c r="B43" s="13" t="s">
        <v>80</v>
      </c>
      <c r="C43" s="14">
        <v>3203</v>
      </c>
      <c r="D43" s="15">
        <v>1665</v>
      </c>
      <c r="E43" s="15">
        <v>1538</v>
      </c>
      <c r="F43" s="188" t="s">
        <v>81</v>
      </c>
      <c r="G43" s="189"/>
      <c r="H43" s="14">
        <v>656</v>
      </c>
      <c r="I43" s="15">
        <v>251</v>
      </c>
      <c r="J43" s="16">
        <v>405</v>
      </c>
      <c r="K43" s="15"/>
    </row>
    <row r="44" spans="2:11" x14ac:dyDescent="0.15">
      <c r="B44" s="13" t="s">
        <v>82</v>
      </c>
      <c r="C44" s="14">
        <v>3191</v>
      </c>
      <c r="D44" s="15">
        <v>1639</v>
      </c>
      <c r="E44" s="15">
        <v>1552</v>
      </c>
      <c r="F44" s="188" t="s">
        <v>83</v>
      </c>
      <c r="G44" s="189"/>
      <c r="H44" s="14">
        <v>535</v>
      </c>
      <c r="I44" s="15">
        <v>166</v>
      </c>
      <c r="J44" s="16">
        <v>369</v>
      </c>
      <c r="K44" s="15"/>
    </row>
    <row r="45" spans="2:11" x14ac:dyDescent="0.15">
      <c r="B45" s="17" t="s">
        <v>84</v>
      </c>
      <c r="C45" s="14">
        <v>3296</v>
      </c>
      <c r="D45" s="15">
        <v>1735</v>
      </c>
      <c r="E45" s="15">
        <v>1561</v>
      </c>
      <c r="F45" s="184" t="s">
        <v>85</v>
      </c>
      <c r="G45" s="185"/>
      <c r="H45" s="14">
        <v>470</v>
      </c>
      <c r="I45" s="15">
        <v>154</v>
      </c>
      <c r="J45" s="16">
        <v>316</v>
      </c>
      <c r="K45" s="15"/>
    </row>
    <row r="46" spans="2:11" x14ac:dyDescent="0.15">
      <c r="B46" s="37" t="s">
        <v>86</v>
      </c>
      <c r="C46" s="38">
        <v>18387</v>
      </c>
      <c r="D46" s="39">
        <v>9682</v>
      </c>
      <c r="E46" s="39">
        <v>8705</v>
      </c>
      <c r="F46" s="186" t="s">
        <v>87</v>
      </c>
      <c r="G46" s="187"/>
      <c r="H46" s="38">
        <v>1349</v>
      </c>
      <c r="I46" s="39">
        <v>332</v>
      </c>
      <c r="J46" s="40">
        <v>1017</v>
      </c>
      <c r="K46" s="12"/>
    </row>
    <row r="47" spans="2:11" x14ac:dyDescent="0.15">
      <c r="B47" s="13" t="s">
        <v>88</v>
      </c>
      <c r="C47" s="14">
        <v>3405</v>
      </c>
      <c r="D47" s="15">
        <v>1792</v>
      </c>
      <c r="E47" s="15">
        <v>1613</v>
      </c>
      <c r="F47" s="188" t="s">
        <v>89</v>
      </c>
      <c r="G47" s="189"/>
      <c r="H47" s="14">
        <v>382</v>
      </c>
      <c r="I47" s="15">
        <v>109</v>
      </c>
      <c r="J47" s="16">
        <v>273</v>
      </c>
      <c r="K47" s="15"/>
    </row>
    <row r="48" spans="2:11" x14ac:dyDescent="0.15">
      <c r="B48" s="13" t="s">
        <v>90</v>
      </c>
      <c r="C48" s="14">
        <v>3519</v>
      </c>
      <c r="D48" s="15">
        <v>1845</v>
      </c>
      <c r="E48" s="15">
        <v>1674</v>
      </c>
      <c r="F48" s="188" t="s">
        <v>91</v>
      </c>
      <c r="G48" s="189"/>
      <c r="H48" s="14">
        <v>311</v>
      </c>
      <c r="I48" s="15">
        <v>76</v>
      </c>
      <c r="J48" s="16">
        <v>235</v>
      </c>
      <c r="K48" s="15"/>
    </row>
    <row r="49" spans="2:11" x14ac:dyDescent="0.15">
      <c r="B49" s="13" t="s">
        <v>92</v>
      </c>
      <c r="C49" s="14">
        <v>3644</v>
      </c>
      <c r="D49" s="15">
        <v>1936</v>
      </c>
      <c r="E49" s="15">
        <v>1708</v>
      </c>
      <c r="F49" s="188" t="s">
        <v>131</v>
      </c>
      <c r="G49" s="189"/>
      <c r="H49" s="14">
        <v>245</v>
      </c>
      <c r="I49" s="15">
        <v>54</v>
      </c>
      <c r="J49" s="16">
        <v>191</v>
      </c>
      <c r="K49" s="15"/>
    </row>
    <row r="50" spans="2:11" x14ac:dyDescent="0.15">
      <c r="B50" s="13" t="s">
        <v>93</v>
      </c>
      <c r="C50" s="14">
        <v>3786</v>
      </c>
      <c r="D50" s="15">
        <v>2011</v>
      </c>
      <c r="E50" s="15">
        <v>1775</v>
      </c>
      <c r="F50" s="188" t="s">
        <v>94</v>
      </c>
      <c r="G50" s="189"/>
      <c r="H50" s="14">
        <v>232</v>
      </c>
      <c r="I50" s="15">
        <v>48</v>
      </c>
      <c r="J50" s="16">
        <v>184</v>
      </c>
      <c r="K50" s="15"/>
    </row>
    <row r="51" spans="2:11" x14ac:dyDescent="0.15">
      <c r="B51" s="17" t="s">
        <v>95</v>
      </c>
      <c r="C51" s="23">
        <v>4033</v>
      </c>
      <c r="D51" s="18">
        <v>2098</v>
      </c>
      <c r="E51" s="18">
        <v>1935</v>
      </c>
      <c r="F51" s="184" t="s">
        <v>96</v>
      </c>
      <c r="G51" s="185"/>
      <c r="H51" s="23">
        <v>179</v>
      </c>
      <c r="I51" s="18">
        <v>45</v>
      </c>
      <c r="J51" s="19">
        <v>134</v>
      </c>
      <c r="K51" s="15"/>
    </row>
    <row r="52" spans="2:11" x14ac:dyDescent="0.15">
      <c r="B52" s="41" t="s">
        <v>97</v>
      </c>
      <c r="C52" s="42">
        <v>21320</v>
      </c>
      <c r="D52" s="43">
        <v>11328</v>
      </c>
      <c r="E52" s="43">
        <v>9992</v>
      </c>
      <c r="F52" s="186" t="s">
        <v>98</v>
      </c>
      <c r="G52" s="187"/>
      <c r="H52" s="42">
        <v>373</v>
      </c>
      <c r="I52" s="43">
        <v>76</v>
      </c>
      <c r="J52" s="44">
        <v>297</v>
      </c>
      <c r="K52" s="12"/>
    </row>
    <row r="53" spans="2:11" x14ac:dyDescent="0.15">
      <c r="B53" s="13" t="s">
        <v>99</v>
      </c>
      <c r="C53" s="14">
        <v>4274</v>
      </c>
      <c r="D53" s="15">
        <v>2259</v>
      </c>
      <c r="E53" s="15">
        <v>2015</v>
      </c>
      <c r="F53" s="188" t="s">
        <v>100</v>
      </c>
      <c r="G53" s="189"/>
      <c r="H53" s="14">
        <v>118</v>
      </c>
      <c r="I53" s="15">
        <v>27</v>
      </c>
      <c r="J53" s="16">
        <v>91</v>
      </c>
      <c r="K53" s="15"/>
    </row>
    <row r="54" spans="2:11" x14ac:dyDescent="0.15">
      <c r="B54" s="13" t="s">
        <v>101</v>
      </c>
      <c r="C54" s="14">
        <v>4418</v>
      </c>
      <c r="D54" s="15">
        <v>2295</v>
      </c>
      <c r="E54" s="15">
        <v>2123</v>
      </c>
      <c r="F54" s="188" t="s">
        <v>102</v>
      </c>
      <c r="G54" s="189"/>
      <c r="H54" s="14">
        <v>86</v>
      </c>
      <c r="I54" s="15">
        <v>11</v>
      </c>
      <c r="J54" s="16">
        <v>75</v>
      </c>
      <c r="K54" s="15"/>
    </row>
    <row r="55" spans="2:11" x14ac:dyDescent="0.15">
      <c r="B55" s="13" t="s">
        <v>103</v>
      </c>
      <c r="C55" s="14">
        <v>4298</v>
      </c>
      <c r="D55" s="15">
        <v>2265</v>
      </c>
      <c r="E55" s="15">
        <v>2033</v>
      </c>
      <c r="F55" s="188" t="s">
        <v>104</v>
      </c>
      <c r="G55" s="189"/>
      <c r="H55" s="14">
        <v>66</v>
      </c>
      <c r="I55" s="15">
        <v>11</v>
      </c>
      <c r="J55" s="16">
        <v>55</v>
      </c>
      <c r="K55" s="15"/>
    </row>
    <row r="56" spans="2:11" x14ac:dyDescent="0.15">
      <c r="B56" s="13" t="s">
        <v>105</v>
      </c>
      <c r="C56" s="14">
        <v>4197</v>
      </c>
      <c r="D56" s="15">
        <v>2243</v>
      </c>
      <c r="E56" s="15">
        <v>1954</v>
      </c>
      <c r="F56" s="188" t="s">
        <v>106</v>
      </c>
      <c r="G56" s="189"/>
      <c r="H56" s="14">
        <v>57</v>
      </c>
      <c r="I56" s="15">
        <v>20</v>
      </c>
      <c r="J56" s="16">
        <v>37</v>
      </c>
      <c r="K56" s="15"/>
    </row>
    <row r="57" spans="2:11" x14ac:dyDescent="0.15">
      <c r="B57" s="17" t="s">
        <v>107</v>
      </c>
      <c r="C57" s="14">
        <v>4133</v>
      </c>
      <c r="D57" s="15">
        <v>2266</v>
      </c>
      <c r="E57" s="15">
        <v>1867</v>
      </c>
      <c r="F57" s="184" t="s">
        <v>108</v>
      </c>
      <c r="G57" s="185"/>
      <c r="H57" s="14">
        <v>46</v>
      </c>
      <c r="I57" s="15">
        <v>7</v>
      </c>
      <c r="J57" s="16">
        <v>39</v>
      </c>
      <c r="K57" s="15"/>
    </row>
    <row r="58" spans="2:11" ht="14.25" customHeight="1" x14ac:dyDescent="0.15">
      <c r="B58" s="37" t="s">
        <v>109</v>
      </c>
      <c r="C58" s="38">
        <v>18608</v>
      </c>
      <c r="D58" s="39">
        <v>9726</v>
      </c>
      <c r="E58" s="39">
        <v>8882</v>
      </c>
      <c r="F58" s="186" t="s">
        <v>110</v>
      </c>
      <c r="G58" s="187"/>
      <c r="H58" s="38">
        <v>73</v>
      </c>
      <c r="I58" s="39">
        <v>9</v>
      </c>
      <c r="J58" s="40">
        <v>64</v>
      </c>
      <c r="K58" s="12"/>
    </row>
    <row r="59" spans="2:11" x14ac:dyDescent="0.15">
      <c r="B59" s="13" t="s">
        <v>111</v>
      </c>
      <c r="C59" s="14">
        <v>4031</v>
      </c>
      <c r="D59" s="15">
        <v>2099</v>
      </c>
      <c r="E59" s="15">
        <v>1932</v>
      </c>
      <c r="F59" s="188" t="s">
        <v>112</v>
      </c>
      <c r="G59" s="189"/>
      <c r="H59" s="14">
        <v>73</v>
      </c>
      <c r="I59" s="15">
        <v>9</v>
      </c>
      <c r="J59" s="16">
        <v>64</v>
      </c>
      <c r="K59" s="15"/>
    </row>
    <row r="60" spans="2:11" x14ac:dyDescent="0.15">
      <c r="B60" s="13" t="s">
        <v>113</v>
      </c>
      <c r="C60" s="14">
        <v>3920</v>
      </c>
      <c r="D60" s="15">
        <v>2051</v>
      </c>
      <c r="E60" s="15">
        <v>1869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3842</v>
      </c>
      <c r="D61" s="15">
        <v>2019</v>
      </c>
      <c r="E61" s="15">
        <v>1823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3286</v>
      </c>
      <c r="D62" s="15">
        <v>1709</v>
      </c>
      <c r="E62" s="15">
        <v>1577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3529</v>
      </c>
      <c r="D63" s="15">
        <v>1848</v>
      </c>
      <c r="E63" s="15">
        <v>1681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14783</v>
      </c>
      <c r="D64" s="39">
        <v>7861</v>
      </c>
      <c r="E64" s="39">
        <v>6922</v>
      </c>
      <c r="F64" s="182" t="s">
        <v>118</v>
      </c>
      <c r="G64" s="183"/>
      <c r="H64" s="39">
        <v>233384</v>
      </c>
      <c r="I64" s="43">
        <v>117523</v>
      </c>
      <c r="J64" s="44">
        <v>115861</v>
      </c>
      <c r="K64" s="12"/>
    </row>
    <row r="65" spans="2:11" x14ac:dyDescent="0.15">
      <c r="B65" s="13" t="s">
        <v>119</v>
      </c>
      <c r="C65" s="14">
        <v>3266</v>
      </c>
      <c r="D65" s="15">
        <v>1767</v>
      </c>
      <c r="E65" s="15">
        <v>1499</v>
      </c>
      <c r="F65" s="180" t="s">
        <v>134</v>
      </c>
      <c r="G65" s="181"/>
      <c r="H65" s="12">
        <v>106347</v>
      </c>
      <c r="I65" s="32"/>
      <c r="J65" s="21"/>
      <c r="K65" s="12"/>
    </row>
    <row r="66" spans="2:11" x14ac:dyDescent="0.15">
      <c r="B66" s="13" t="s">
        <v>120</v>
      </c>
      <c r="C66" s="14">
        <v>3106</v>
      </c>
      <c r="D66" s="15">
        <v>1681</v>
      </c>
      <c r="E66" s="15">
        <v>1425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2937</v>
      </c>
      <c r="D67" s="15">
        <v>1551</v>
      </c>
      <c r="E67" s="15">
        <v>1386</v>
      </c>
      <c r="F67" s="52" t="s">
        <v>122</v>
      </c>
      <c r="G67" s="33">
        <v>0.13092585609981833</v>
      </c>
      <c r="H67" s="12">
        <v>30556</v>
      </c>
      <c r="I67" s="12">
        <v>15594</v>
      </c>
      <c r="J67" s="21">
        <v>14962</v>
      </c>
      <c r="K67" s="22"/>
    </row>
    <row r="68" spans="2:11" x14ac:dyDescent="0.15">
      <c r="B68" s="13" t="s">
        <v>123</v>
      </c>
      <c r="C68" s="14">
        <v>2756</v>
      </c>
      <c r="D68" s="15">
        <v>1421</v>
      </c>
      <c r="E68" s="15">
        <v>1335</v>
      </c>
      <c r="F68" s="52" t="s">
        <v>124</v>
      </c>
      <c r="G68" s="33">
        <v>0.65150567305385121</v>
      </c>
      <c r="H68" s="12">
        <v>152051</v>
      </c>
      <c r="I68" s="12">
        <v>79036</v>
      </c>
      <c r="J68" s="21">
        <v>73015</v>
      </c>
      <c r="K68" s="22"/>
    </row>
    <row r="69" spans="2:11" x14ac:dyDescent="0.15">
      <c r="B69" s="17" t="s">
        <v>125</v>
      </c>
      <c r="C69" s="23">
        <v>2718</v>
      </c>
      <c r="D69" s="18">
        <v>1441</v>
      </c>
      <c r="E69" s="18">
        <v>1277</v>
      </c>
      <c r="F69" s="53" t="s">
        <v>126</v>
      </c>
      <c r="G69" s="34">
        <v>0.21756847084633052</v>
      </c>
      <c r="H69" s="24">
        <v>50777</v>
      </c>
      <c r="I69" s="24">
        <v>22893</v>
      </c>
      <c r="J69" s="25">
        <v>27884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10316</v>
      </c>
      <c r="D4" s="39">
        <v>5176</v>
      </c>
      <c r="E4" s="39">
        <v>5140</v>
      </c>
      <c r="F4" s="186" t="s">
        <v>5</v>
      </c>
      <c r="G4" s="187"/>
      <c r="H4" s="38">
        <v>12503</v>
      </c>
      <c r="I4" s="39">
        <v>6554</v>
      </c>
      <c r="J4" s="40">
        <v>5949</v>
      </c>
      <c r="K4" s="12"/>
    </row>
    <row r="5" spans="2:11" x14ac:dyDescent="0.15">
      <c r="B5" s="13" t="s">
        <v>6</v>
      </c>
      <c r="C5" s="14">
        <v>2042</v>
      </c>
      <c r="D5" s="15">
        <v>1028</v>
      </c>
      <c r="E5" s="15">
        <v>1014</v>
      </c>
      <c r="F5" s="188" t="s">
        <v>7</v>
      </c>
      <c r="G5" s="189"/>
      <c r="H5" s="14">
        <v>2554</v>
      </c>
      <c r="I5" s="15">
        <v>1385</v>
      </c>
      <c r="J5" s="16">
        <v>1169</v>
      </c>
      <c r="K5" s="15"/>
    </row>
    <row r="6" spans="2:11" x14ac:dyDescent="0.15">
      <c r="B6" s="13" t="s">
        <v>8</v>
      </c>
      <c r="C6" s="14">
        <v>2110</v>
      </c>
      <c r="D6" s="15">
        <v>1069</v>
      </c>
      <c r="E6" s="15">
        <v>1041</v>
      </c>
      <c r="F6" s="188" t="s">
        <v>9</v>
      </c>
      <c r="G6" s="189"/>
      <c r="H6" s="14">
        <v>2582</v>
      </c>
      <c r="I6" s="15">
        <v>1359</v>
      </c>
      <c r="J6" s="16">
        <v>1223</v>
      </c>
      <c r="K6" s="15"/>
    </row>
    <row r="7" spans="2:11" x14ac:dyDescent="0.15">
      <c r="B7" s="13" t="s">
        <v>10</v>
      </c>
      <c r="C7" s="14">
        <v>2048</v>
      </c>
      <c r="D7" s="15">
        <v>1019</v>
      </c>
      <c r="E7" s="15">
        <v>1029</v>
      </c>
      <c r="F7" s="188" t="s">
        <v>11</v>
      </c>
      <c r="G7" s="189"/>
      <c r="H7" s="14">
        <v>2402</v>
      </c>
      <c r="I7" s="15">
        <v>1234</v>
      </c>
      <c r="J7" s="16">
        <v>1168</v>
      </c>
      <c r="K7" s="15"/>
    </row>
    <row r="8" spans="2:11" x14ac:dyDescent="0.15">
      <c r="B8" s="13" t="s">
        <v>12</v>
      </c>
      <c r="C8" s="14">
        <v>2093</v>
      </c>
      <c r="D8" s="15">
        <v>1047</v>
      </c>
      <c r="E8" s="15">
        <v>1046</v>
      </c>
      <c r="F8" s="188" t="s">
        <v>13</v>
      </c>
      <c r="G8" s="189"/>
      <c r="H8" s="14">
        <v>2490</v>
      </c>
      <c r="I8" s="15">
        <v>1281</v>
      </c>
      <c r="J8" s="16">
        <v>1209</v>
      </c>
      <c r="K8" s="15"/>
    </row>
    <row r="9" spans="2:11" x14ac:dyDescent="0.15">
      <c r="B9" s="17" t="s">
        <v>14</v>
      </c>
      <c r="C9" s="14">
        <v>2023</v>
      </c>
      <c r="D9" s="15">
        <v>1013</v>
      </c>
      <c r="E9" s="15">
        <v>1010</v>
      </c>
      <c r="F9" s="184" t="s">
        <v>15</v>
      </c>
      <c r="G9" s="185"/>
      <c r="H9" s="14">
        <v>2475</v>
      </c>
      <c r="I9" s="15">
        <v>1295</v>
      </c>
      <c r="J9" s="16">
        <v>1180</v>
      </c>
      <c r="K9" s="15"/>
    </row>
    <row r="10" spans="2:11" x14ac:dyDescent="0.15">
      <c r="B10" s="37" t="s">
        <v>129</v>
      </c>
      <c r="C10" s="38">
        <v>9985</v>
      </c>
      <c r="D10" s="39">
        <v>5179</v>
      </c>
      <c r="E10" s="39">
        <v>4806</v>
      </c>
      <c r="F10" s="186" t="s">
        <v>16</v>
      </c>
      <c r="G10" s="187"/>
      <c r="H10" s="38">
        <v>14091</v>
      </c>
      <c r="I10" s="39">
        <v>7048</v>
      </c>
      <c r="J10" s="40">
        <v>7043</v>
      </c>
      <c r="K10" s="12"/>
    </row>
    <row r="11" spans="2:11" x14ac:dyDescent="0.15">
      <c r="B11" s="13" t="s">
        <v>17</v>
      </c>
      <c r="C11" s="14">
        <v>2096</v>
      </c>
      <c r="D11" s="20">
        <v>1092</v>
      </c>
      <c r="E11" s="15">
        <v>1004</v>
      </c>
      <c r="F11" s="188" t="s">
        <v>18</v>
      </c>
      <c r="G11" s="189"/>
      <c r="H11" s="14">
        <v>2415</v>
      </c>
      <c r="I11" s="15">
        <v>1254</v>
      </c>
      <c r="J11" s="16">
        <v>1161</v>
      </c>
      <c r="K11" s="15"/>
    </row>
    <row r="12" spans="2:11" x14ac:dyDescent="0.15">
      <c r="B12" s="13" t="s">
        <v>19</v>
      </c>
      <c r="C12" s="14">
        <v>2057</v>
      </c>
      <c r="D12" s="20">
        <v>1057</v>
      </c>
      <c r="E12" s="15">
        <v>1000</v>
      </c>
      <c r="F12" s="188" t="s">
        <v>20</v>
      </c>
      <c r="G12" s="189"/>
      <c r="H12" s="14">
        <v>2603</v>
      </c>
      <c r="I12" s="15">
        <v>1302</v>
      </c>
      <c r="J12" s="16">
        <v>1301</v>
      </c>
      <c r="K12" s="15"/>
    </row>
    <row r="13" spans="2:11" x14ac:dyDescent="0.15">
      <c r="B13" s="13" t="s">
        <v>21</v>
      </c>
      <c r="C13" s="14">
        <v>1987</v>
      </c>
      <c r="D13" s="20">
        <v>1018</v>
      </c>
      <c r="E13" s="15">
        <v>969</v>
      </c>
      <c r="F13" s="188" t="s">
        <v>22</v>
      </c>
      <c r="G13" s="189"/>
      <c r="H13" s="14">
        <v>2758</v>
      </c>
      <c r="I13" s="15">
        <v>1405</v>
      </c>
      <c r="J13" s="16">
        <v>1353</v>
      </c>
      <c r="K13" s="15"/>
    </row>
    <row r="14" spans="2:11" x14ac:dyDescent="0.15">
      <c r="B14" s="13" t="s">
        <v>23</v>
      </c>
      <c r="C14" s="14">
        <v>1961</v>
      </c>
      <c r="D14" s="20">
        <v>1021</v>
      </c>
      <c r="E14" s="15">
        <v>940</v>
      </c>
      <c r="F14" s="188" t="s">
        <v>24</v>
      </c>
      <c r="G14" s="189"/>
      <c r="H14" s="14">
        <v>2954</v>
      </c>
      <c r="I14" s="15">
        <v>1453</v>
      </c>
      <c r="J14" s="16">
        <v>1501</v>
      </c>
      <c r="K14" s="15"/>
    </row>
    <row r="15" spans="2:11" x14ac:dyDescent="0.15">
      <c r="B15" s="17" t="s">
        <v>25</v>
      </c>
      <c r="C15" s="23">
        <v>1884</v>
      </c>
      <c r="D15" s="31">
        <v>991</v>
      </c>
      <c r="E15" s="18">
        <v>893</v>
      </c>
      <c r="F15" s="184" t="s">
        <v>26</v>
      </c>
      <c r="G15" s="185"/>
      <c r="H15" s="23">
        <v>3361</v>
      </c>
      <c r="I15" s="18">
        <v>1634</v>
      </c>
      <c r="J15" s="19">
        <v>1727</v>
      </c>
      <c r="K15" s="15"/>
    </row>
    <row r="16" spans="2:11" x14ac:dyDescent="0.15">
      <c r="B16" s="41" t="s">
        <v>27</v>
      </c>
      <c r="C16" s="42">
        <v>10257</v>
      </c>
      <c r="D16" s="43">
        <v>5228</v>
      </c>
      <c r="E16" s="43">
        <v>5029</v>
      </c>
      <c r="F16" s="186" t="s">
        <v>28</v>
      </c>
      <c r="G16" s="187"/>
      <c r="H16" s="42">
        <v>15472</v>
      </c>
      <c r="I16" s="43">
        <v>7305</v>
      </c>
      <c r="J16" s="44">
        <v>8167</v>
      </c>
      <c r="K16" s="12"/>
    </row>
    <row r="17" spans="2:11" x14ac:dyDescent="0.15">
      <c r="B17" s="13" t="s">
        <v>29</v>
      </c>
      <c r="C17" s="14">
        <v>1972</v>
      </c>
      <c r="D17" s="15">
        <v>1045</v>
      </c>
      <c r="E17" s="15">
        <v>927</v>
      </c>
      <c r="F17" s="190" t="s">
        <v>130</v>
      </c>
      <c r="G17" s="191"/>
      <c r="H17" s="14">
        <v>3643</v>
      </c>
      <c r="I17" s="15">
        <v>1737</v>
      </c>
      <c r="J17" s="16">
        <v>1906</v>
      </c>
      <c r="K17" s="15"/>
    </row>
    <row r="18" spans="2:11" x14ac:dyDescent="0.15">
      <c r="B18" s="13" t="s">
        <v>30</v>
      </c>
      <c r="C18" s="14">
        <v>2000</v>
      </c>
      <c r="D18" s="15">
        <v>1034</v>
      </c>
      <c r="E18" s="15">
        <v>966</v>
      </c>
      <c r="F18" s="188" t="s">
        <v>31</v>
      </c>
      <c r="G18" s="189"/>
      <c r="H18" s="14">
        <v>3677</v>
      </c>
      <c r="I18" s="15">
        <v>1758</v>
      </c>
      <c r="J18" s="16">
        <v>1919</v>
      </c>
      <c r="K18" s="15"/>
    </row>
    <row r="19" spans="2:11" x14ac:dyDescent="0.15">
      <c r="B19" s="13" t="s">
        <v>32</v>
      </c>
      <c r="C19" s="14">
        <v>2082</v>
      </c>
      <c r="D19" s="15">
        <v>1027</v>
      </c>
      <c r="E19" s="15">
        <v>1055</v>
      </c>
      <c r="F19" s="188" t="s">
        <v>33</v>
      </c>
      <c r="G19" s="189"/>
      <c r="H19" s="14">
        <v>3543</v>
      </c>
      <c r="I19" s="15">
        <v>1643</v>
      </c>
      <c r="J19" s="16">
        <v>1900</v>
      </c>
      <c r="K19" s="15"/>
    </row>
    <row r="20" spans="2:11" x14ac:dyDescent="0.15">
      <c r="B20" s="13" t="s">
        <v>34</v>
      </c>
      <c r="C20" s="14">
        <v>1998</v>
      </c>
      <c r="D20" s="15">
        <v>973</v>
      </c>
      <c r="E20" s="15">
        <v>1025</v>
      </c>
      <c r="F20" s="188" t="s">
        <v>35</v>
      </c>
      <c r="G20" s="189"/>
      <c r="H20" s="14">
        <v>2196</v>
      </c>
      <c r="I20" s="15">
        <v>1049</v>
      </c>
      <c r="J20" s="16">
        <v>1147</v>
      </c>
      <c r="K20" s="15"/>
    </row>
    <row r="21" spans="2:11" x14ac:dyDescent="0.15">
      <c r="B21" s="13" t="s">
        <v>36</v>
      </c>
      <c r="C21" s="14">
        <v>2205</v>
      </c>
      <c r="D21" s="15">
        <v>1149</v>
      </c>
      <c r="E21" s="15">
        <v>1056</v>
      </c>
      <c r="F21" s="184" t="s">
        <v>37</v>
      </c>
      <c r="G21" s="185"/>
      <c r="H21" s="14">
        <v>2413</v>
      </c>
      <c r="I21" s="15">
        <v>1118</v>
      </c>
      <c r="J21" s="16">
        <v>1295</v>
      </c>
      <c r="K21" s="15"/>
    </row>
    <row r="22" spans="2:11" x14ac:dyDescent="0.15">
      <c r="B22" s="37" t="s">
        <v>38</v>
      </c>
      <c r="C22" s="38">
        <v>10824</v>
      </c>
      <c r="D22" s="39">
        <v>5400</v>
      </c>
      <c r="E22" s="39">
        <v>5424</v>
      </c>
      <c r="F22" s="186" t="s">
        <v>39</v>
      </c>
      <c r="G22" s="187"/>
      <c r="H22" s="38">
        <v>14563</v>
      </c>
      <c r="I22" s="39">
        <v>6842</v>
      </c>
      <c r="J22" s="40">
        <v>7721</v>
      </c>
      <c r="K22" s="12"/>
    </row>
    <row r="23" spans="2:11" x14ac:dyDescent="0.15">
      <c r="B23" s="13" t="s">
        <v>40</v>
      </c>
      <c r="C23" s="14">
        <v>2147</v>
      </c>
      <c r="D23" s="15">
        <v>1050</v>
      </c>
      <c r="E23" s="15">
        <v>1097</v>
      </c>
      <c r="F23" s="188" t="s">
        <v>41</v>
      </c>
      <c r="G23" s="189"/>
      <c r="H23" s="14">
        <v>3017</v>
      </c>
      <c r="I23" s="15">
        <v>1367</v>
      </c>
      <c r="J23" s="16">
        <v>1650</v>
      </c>
      <c r="K23" s="15"/>
    </row>
    <row r="24" spans="2:11" x14ac:dyDescent="0.15">
      <c r="B24" s="13" t="s">
        <v>42</v>
      </c>
      <c r="C24" s="14">
        <v>2127</v>
      </c>
      <c r="D24" s="15">
        <v>1030</v>
      </c>
      <c r="E24" s="15">
        <v>1097</v>
      </c>
      <c r="F24" s="188" t="s">
        <v>43</v>
      </c>
      <c r="G24" s="189"/>
      <c r="H24" s="14">
        <v>3147</v>
      </c>
      <c r="I24" s="15">
        <v>1517</v>
      </c>
      <c r="J24" s="16">
        <v>1630</v>
      </c>
      <c r="K24" s="15"/>
    </row>
    <row r="25" spans="2:11" x14ac:dyDescent="0.15">
      <c r="B25" s="13" t="s">
        <v>44</v>
      </c>
      <c r="C25" s="14">
        <v>2160</v>
      </c>
      <c r="D25" s="15">
        <v>1086</v>
      </c>
      <c r="E25" s="15">
        <v>1074</v>
      </c>
      <c r="F25" s="188" t="s">
        <v>45</v>
      </c>
      <c r="G25" s="189"/>
      <c r="H25" s="14">
        <v>2949</v>
      </c>
      <c r="I25" s="15">
        <v>1380</v>
      </c>
      <c r="J25" s="16">
        <v>1569</v>
      </c>
      <c r="K25" s="15"/>
    </row>
    <row r="26" spans="2:11" x14ac:dyDescent="0.15">
      <c r="B26" s="13" t="s">
        <v>46</v>
      </c>
      <c r="C26" s="14">
        <v>2143</v>
      </c>
      <c r="D26" s="15">
        <v>1089</v>
      </c>
      <c r="E26" s="15">
        <v>1054</v>
      </c>
      <c r="F26" s="188" t="s">
        <v>47</v>
      </c>
      <c r="G26" s="189"/>
      <c r="H26" s="14">
        <v>2863</v>
      </c>
      <c r="I26" s="15">
        <v>1328</v>
      </c>
      <c r="J26" s="16">
        <v>1535</v>
      </c>
      <c r="K26" s="15"/>
    </row>
    <row r="27" spans="2:11" x14ac:dyDescent="0.15">
      <c r="B27" s="17" t="s">
        <v>48</v>
      </c>
      <c r="C27" s="23">
        <v>2247</v>
      </c>
      <c r="D27" s="18">
        <v>1145</v>
      </c>
      <c r="E27" s="18">
        <v>1102</v>
      </c>
      <c r="F27" s="184" t="s">
        <v>49</v>
      </c>
      <c r="G27" s="185"/>
      <c r="H27" s="23">
        <v>2587</v>
      </c>
      <c r="I27" s="18">
        <v>1250</v>
      </c>
      <c r="J27" s="19">
        <v>1337</v>
      </c>
      <c r="K27" s="15"/>
    </row>
    <row r="28" spans="2:11" x14ac:dyDescent="0.15">
      <c r="B28" s="41" t="s">
        <v>50</v>
      </c>
      <c r="C28" s="42">
        <v>11506</v>
      </c>
      <c r="D28" s="43">
        <v>5907</v>
      </c>
      <c r="E28" s="43">
        <v>5599</v>
      </c>
      <c r="F28" s="186" t="s">
        <v>51</v>
      </c>
      <c r="G28" s="187"/>
      <c r="H28" s="42">
        <v>9805</v>
      </c>
      <c r="I28" s="43">
        <v>4710</v>
      </c>
      <c r="J28" s="44">
        <v>5095</v>
      </c>
      <c r="K28" s="12"/>
    </row>
    <row r="29" spans="2:11" x14ac:dyDescent="0.15">
      <c r="B29" s="13" t="s">
        <v>52</v>
      </c>
      <c r="C29" s="14">
        <v>2205</v>
      </c>
      <c r="D29" s="15">
        <v>1136</v>
      </c>
      <c r="E29" s="15">
        <v>1069</v>
      </c>
      <c r="F29" s="188" t="s">
        <v>53</v>
      </c>
      <c r="G29" s="189"/>
      <c r="H29" s="14">
        <v>2073</v>
      </c>
      <c r="I29" s="15">
        <v>995</v>
      </c>
      <c r="J29" s="16">
        <v>1078</v>
      </c>
      <c r="K29" s="15"/>
    </row>
    <row r="30" spans="2:11" x14ac:dyDescent="0.15">
      <c r="B30" s="13" t="s">
        <v>54</v>
      </c>
      <c r="C30" s="14">
        <v>2259</v>
      </c>
      <c r="D30" s="15">
        <v>1161</v>
      </c>
      <c r="E30" s="15">
        <v>1098</v>
      </c>
      <c r="F30" s="188" t="s">
        <v>55</v>
      </c>
      <c r="G30" s="189"/>
      <c r="H30" s="14">
        <v>2087</v>
      </c>
      <c r="I30" s="15">
        <v>1041</v>
      </c>
      <c r="J30" s="16">
        <v>1046</v>
      </c>
      <c r="K30" s="15"/>
    </row>
    <row r="31" spans="2:11" x14ac:dyDescent="0.15">
      <c r="B31" s="13" t="s">
        <v>56</v>
      </c>
      <c r="C31" s="14">
        <v>2353</v>
      </c>
      <c r="D31" s="15">
        <v>1205</v>
      </c>
      <c r="E31" s="15">
        <v>1148</v>
      </c>
      <c r="F31" s="188" t="s">
        <v>57</v>
      </c>
      <c r="G31" s="189"/>
      <c r="H31" s="14">
        <v>2004</v>
      </c>
      <c r="I31" s="15">
        <v>999</v>
      </c>
      <c r="J31" s="16">
        <v>1005</v>
      </c>
      <c r="K31" s="15"/>
    </row>
    <row r="32" spans="2:11" x14ac:dyDescent="0.15">
      <c r="B32" s="13" t="s">
        <v>58</v>
      </c>
      <c r="C32" s="14">
        <v>2334</v>
      </c>
      <c r="D32" s="15">
        <v>1198</v>
      </c>
      <c r="E32" s="15">
        <v>1136</v>
      </c>
      <c r="F32" s="188" t="s">
        <v>59</v>
      </c>
      <c r="G32" s="189"/>
      <c r="H32" s="14">
        <v>1960</v>
      </c>
      <c r="I32" s="15">
        <v>905</v>
      </c>
      <c r="J32" s="16">
        <v>1055</v>
      </c>
      <c r="K32" s="15"/>
    </row>
    <row r="33" spans="2:11" x14ac:dyDescent="0.15">
      <c r="B33" s="17" t="s">
        <v>60</v>
      </c>
      <c r="C33" s="14">
        <v>2355</v>
      </c>
      <c r="D33" s="15">
        <v>1207</v>
      </c>
      <c r="E33" s="15">
        <v>1148</v>
      </c>
      <c r="F33" s="184" t="s">
        <v>61</v>
      </c>
      <c r="G33" s="185"/>
      <c r="H33" s="14">
        <v>1681</v>
      </c>
      <c r="I33" s="15">
        <v>770</v>
      </c>
      <c r="J33" s="16">
        <v>911</v>
      </c>
      <c r="K33" s="15"/>
    </row>
    <row r="34" spans="2:11" x14ac:dyDescent="0.15">
      <c r="B34" s="37" t="s">
        <v>62</v>
      </c>
      <c r="C34" s="38">
        <v>13869</v>
      </c>
      <c r="D34" s="39">
        <v>7159</v>
      </c>
      <c r="E34" s="39">
        <v>6710</v>
      </c>
      <c r="F34" s="186" t="s">
        <v>63</v>
      </c>
      <c r="G34" s="187"/>
      <c r="H34" s="38">
        <v>6052</v>
      </c>
      <c r="I34" s="39">
        <v>2509</v>
      </c>
      <c r="J34" s="40">
        <v>3543</v>
      </c>
      <c r="K34" s="12"/>
    </row>
    <row r="35" spans="2:11" x14ac:dyDescent="0.15">
      <c r="B35" s="13" t="s">
        <v>64</v>
      </c>
      <c r="C35" s="14">
        <v>2573</v>
      </c>
      <c r="D35" s="15">
        <v>1345</v>
      </c>
      <c r="E35" s="15">
        <v>1228</v>
      </c>
      <c r="F35" s="188" t="s">
        <v>65</v>
      </c>
      <c r="G35" s="189"/>
      <c r="H35" s="14">
        <v>1486</v>
      </c>
      <c r="I35" s="15">
        <v>637</v>
      </c>
      <c r="J35" s="16">
        <v>849</v>
      </c>
      <c r="K35" s="15"/>
    </row>
    <row r="36" spans="2:11" x14ac:dyDescent="0.15">
      <c r="B36" s="13" t="s">
        <v>66</v>
      </c>
      <c r="C36" s="14">
        <v>2684</v>
      </c>
      <c r="D36" s="15">
        <v>1366</v>
      </c>
      <c r="E36" s="15">
        <v>1318</v>
      </c>
      <c r="F36" s="188" t="s">
        <v>67</v>
      </c>
      <c r="G36" s="189"/>
      <c r="H36" s="14">
        <v>1344</v>
      </c>
      <c r="I36" s="15">
        <v>588</v>
      </c>
      <c r="J36" s="16">
        <v>756</v>
      </c>
      <c r="K36" s="15"/>
    </row>
    <row r="37" spans="2:11" x14ac:dyDescent="0.15">
      <c r="B37" s="13" t="s">
        <v>68</v>
      </c>
      <c r="C37" s="14">
        <v>2814</v>
      </c>
      <c r="D37" s="15">
        <v>1418</v>
      </c>
      <c r="E37" s="15">
        <v>1396</v>
      </c>
      <c r="F37" s="188" t="s">
        <v>69</v>
      </c>
      <c r="G37" s="189"/>
      <c r="H37" s="14">
        <v>1157</v>
      </c>
      <c r="I37" s="15">
        <v>452</v>
      </c>
      <c r="J37" s="16">
        <v>705</v>
      </c>
      <c r="K37" s="15"/>
    </row>
    <row r="38" spans="2:11" x14ac:dyDescent="0.15">
      <c r="B38" s="13" t="s">
        <v>70</v>
      </c>
      <c r="C38" s="14">
        <v>2809</v>
      </c>
      <c r="D38" s="15">
        <v>1488</v>
      </c>
      <c r="E38" s="15">
        <v>1321</v>
      </c>
      <c r="F38" s="188" t="s">
        <v>71</v>
      </c>
      <c r="G38" s="189"/>
      <c r="H38" s="14">
        <v>1094</v>
      </c>
      <c r="I38" s="15">
        <v>459</v>
      </c>
      <c r="J38" s="16">
        <v>635</v>
      </c>
      <c r="K38" s="15"/>
    </row>
    <row r="39" spans="2:11" x14ac:dyDescent="0.15">
      <c r="B39" s="17" t="s">
        <v>72</v>
      </c>
      <c r="C39" s="23">
        <v>2989</v>
      </c>
      <c r="D39" s="18">
        <v>1542</v>
      </c>
      <c r="E39" s="18">
        <v>1447</v>
      </c>
      <c r="F39" s="184" t="s">
        <v>73</v>
      </c>
      <c r="G39" s="185"/>
      <c r="H39" s="23">
        <v>971</v>
      </c>
      <c r="I39" s="18">
        <v>373</v>
      </c>
      <c r="J39" s="19">
        <v>598</v>
      </c>
      <c r="K39" s="15"/>
    </row>
    <row r="40" spans="2:11" x14ac:dyDescent="0.15">
      <c r="B40" s="41" t="s">
        <v>74</v>
      </c>
      <c r="C40" s="42">
        <v>15921</v>
      </c>
      <c r="D40" s="43">
        <v>8258</v>
      </c>
      <c r="E40" s="43">
        <v>7663</v>
      </c>
      <c r="F40" s="186" t="s">
        <v>75</v>
      </c>
      <c r="G40" s="187"/>
      <c r="H40" s="42">
        <v>3259</v>
      </c>
      <c r="I40" s="43">
        <v>1164</v>
      </c>
      <c r="J40" s="44">
        <v>2095</v>
      </c>
      <c r="K40" s="12"/>
    </row>
    <row r="41" spans="2:11" x14ac:dyDescent="0.15">
      <c r="B41" s="13" t="s">
        <v>76</v>
      </c>
      <c r="C41" s="14">
        <v>3099</v>
      </c>
      <c r="D41" s="15">
        <v>1593</v>
      </c>
      <c r="E41" s="15">
        <v>1506</v>
      </c>
      <c r="F41" s="188" t="s">
        <v>77</v>
      </c>
      <c r="G41" s="189"/>
      <c r="H41" s="14">
        <v>838</v>
      </c>
      <c r="I41" s="15">
        <v>317</v>
      </c>
      <c r="J41" s="16">
        <v>521</v>
      </c>
      <c r="K41" s="15"/>
    </row>
    <row r="42" spans="2:11" x14ac:dyDescent="0.15">
      <c r="B42" s="13" t="s">
        <v>78</v>
      </c>
      <c r="C42" s="14">
        <v>3162</v>
      </c>
      <c r="D42" s="15">
        <v>1653</v>
      </c>
      <c r="E42" s="15">
        <v>1509</v>
      </c>
      <c r="F42" s="188" t="s">
        <v>79</v>
      </c>
      <c r="G42" s="189"/>
      <c r="H42" s="14">
        <v>758</v>
      </c>
      <c r="I42" s="15">
        <v>265</v>
      </c>
      <c r="J42" s="16">
        <v>493</v>
      </c>
      <c r="K42" s="15"/>
    </row>
    <row r="43" spans="2:11" x14ac:dyDescent="0.15">
      <c r="B43" s="13" t="s">
        <v>80</v>
      </c>
      <c r="C43" s="14">
        <v>3208</v>
      </c>
      <c r="D43" s="15">
        <v>1674</v>
      </c>
      <c r="E43" s="15">
        <v>1534</v>
      </c>
      <c r="F43" s="188" t="s">
        <v>81</v>
      </c>
      <c r="G43" s="189"/>
      <c r="H43" s="14">
        <v>649</v>
      </c>
      <c r="I43" s="15">
        <v>251</v>
      </c>
      <c r="J43" s="16">
        <v>398</v>
      </c>
      <c r="K43" s="15"/>
    </row>
    <row r="44" spans="2:11" x14ac:dyDescent="0.15">
      <c r="B44" s="13" t="s">
        <v>82</v>
      </c>
      <c r="C44" s="14">
        <v>3146</v>
      </c>
      <c r="D44" s="15">
        <v>1597</v>
      </c>
      <c r="E44" s="15">
        <v>1549</v>
      </c>
      <c r="F44" s="188" t="s">
        <v>83</v>
      </c>
      <c r="G44" s="189"/>
      <c r="H44" s="14">
        <v>537</v>
      </c>
      <c r="I44" s="15">
        <v>177</v>
      </c>
      <c r="J44" s="16">
        <v>360</v>
      </c>
      <c r="K44" s="15"/>
    </row>
    <row r="45" spans="2:11" x14ac:dyDescent="0.15">
      <c r="B45" s="17" t="s">
        <v>84</v>
      </c>
      <c r="C45" s="14">
        <v>3306</v>
      </c>
      <c r="D45" s="15">
        <v>1741</v>
      </c>
      <c r="E45" s="15">
        <v>1565</v>
      </c>
      <c r="F45" s="184" t="s">
        <v>85</v>
      </c>
      <c r="G45" s="185"/>
      <c r="H45" s="14">
        <v>477</v>
      </c>
      <c r="I45" s="15">
        <v>154</v>
      </c>
      <c r="J45" s="16">
        <v>323</v>
      </c>
      <c r="K45" s="15"/>
    </row>
    <row r="46" spans="2:11" x14ac:dyDescent="0.15">
      <c r="B46" s="37" t="s">
        <v>86</v>
      </c>
      <c r="C46" s="38">
        <v>18292</v>
      </c>
      <c r="D46" s="39">
        <v>9637</v>
      </c>
      <c r="E46" s="39">
        <v>8655</v>
      </c>
      <c r="F46" s="186" t="s">
        <v>87</v>
      </c>
      <c r="G46" s="187"/>
      <c r="H46" s="38">
        <v>1358</v>
      </c>
      <c r="I46" s="39">
        <v>335</v>
      </c>
      <c r="J46" s="40">
        <v>1023</v>
      </c>
      <c r="K46" s="12"/>
    </row>
    <row r="47" spans="2:11" x14ac:dyDescent="0.15">
      <c r="B47" s="13" t="s">
        <v>88</v>
      </c>
      <c r="C47" s="14">
        <v>3372</v>
      </c>
      <c r="D47" s="15">
        <v>1770</v>
      </c>
      <c r="E47" s="15">
        <v>1602</v>
      </c>
      <c r="F47" s="188" t="s">
        <v>89</v>
      </c>
      <c r="G47" s="189"/>
      <c r="H47" s="14">
        <v>377</v>
      </c>
      <c r="I47" s="15">
        <v>110</v>
      </c>
      <c r="J47" s="16">
        <v>267</v>
      </c>
      <c r="K47" s="15"/>
    </row>
    <row r="48" spans="2:11" x14ac:dyDescent="0.15">
      <c r="B48" s="13" t="s">
        <v>90</v>
      </c>
      <c r="C48" s="14">
        <v>3504</v>
      </c>
      <c r="D48" s="15">
        <v>1827</v>
      </c>
      <c r="E48" s="15">
        <v>1677</v>
      </c>
      <c r="F48" s="188" t="s">
        <v>91</v>
      </c>
      <c r="G48" s="189"/>
      <c r="H48" s="14">
        <v>331</v>
      </c>
      <c r="I48" s="15">
        <v>77</v>
      </c>
      <c r="J48" s="16">
        <v>254</v>
      </c>
      <c r="K48" s="15"/>
    </row>
    <row r="49" spans="2:11" x14ac:dyDescent="0.15">
      <c r="B49" s="13" t="s">
        <v>92</v>
      </c>
      <c r="C49" s="14">
        <v>3659</v>
      </c>
      <c r="D49" s="15">
        <v>1932</v>
      </c>
      <c r="E49" s="15">
        <v>1727</v>
      </c>
      <c r="F49" s="188" t="s">
        <v>131</v>
      </c>
      <c r="G49" s="189"/>
      <c r="H49" s="14">
        <v>236</v>
      </c>
      <c r="I49" s="15">
        <v>54</v>
      </c>
      <c r="J49" s="16">
        <v>182</v>
      </c>
      <c r="K49" s="15"/>
    </row>
    <row r="50" spans="2:11" x14ac:dyDescent="0.15">
      <c r="B50" s="13" t="s">
        <v>93</v>
      </c>
      <c r="C50" s="14">
        <v>3788</v>
      </c>
      <c r="D50" s="15">
        <v>2031</v>
      </c>
      <c r="E50" s="15">
        <v>1757</v>
      </c>
      <c r="F50" s="188" t="s">
        <v>94</v>
      </c>
      <c r="G50" s="189"/>
      <c r="H50" s="14">
        <v>232</v>
      </c>
      <c r="I50" s="15">
        <v>49</v>
      </c>
      <c r="J50" s="16">
        <v>183</v>
      </c>
      <c r="K50" s="15"/>
    </row>
    <row r="51" spans="2:11" x14ac:dyDescent="0.15">
      <c r="B51" s="17" t="s">
        <v>95</v>
      </c>
      <c r="C51" s="23">
        <v>3969</v>
      </c>
      <c r="D51" s="18">
        <v>2077</v>
      </c>
      <c r="E51" s="18">
        <v>1892</v>
      </c>
      <c r="F51" s="184" t="s">
        <v>96</v>
      </c>
      <c r="G51" s="185"/>
      <c r="H51" s="23">
        <v>182</v>
      </c>
      <c r="I51" s="18">
        <v>45</v>
      </c>
      <c r="J51" s="19">
        <v>137</v>
      </c>
      <c r="K51" s="15"/>
    </row>
    <row r="52" spans="2:11" x14ac:dyDescent="0.15">
      <c r="B52" s="41" t="s">
        <v>97</v>
      </c>
      <c r="C52" s="42">
        <v>21361</v>
      </c>
      <c r="D52" s="43">
        <v>11329</v>
      </c>
      <c r="E52" s="43">
        <v>10032</v>
      </c>
      <c r="F52" s="186" t="s">
        <v>98</v>
      </c>
      <c r="G52" s="187"/>
      <c r="H52" s="42">
        <v>372</v>
      </c>
      <c r="I52" s="43">
        <v>79</v>
      </c>
      <c r="J52" s="44">
        <v>293</v>
      </c>
      <c r="K52" s="12"/>
    </row>
    <row r="53" spans="2:11" x14ac:dyDescent="0.15">
      <c r="B53" s="13" t="s">
        <v>99</v>
      </c>
      <c r="C53" s="14">
        <v>4286</v>
      </c>
      <c r="D53" s="15">
        <v>2244</v>
      </c>
      <c r="E53" s="15">
        <v>2042</v>
      </c>
      <c r="F53" s="188" t="s">
        <v>100</v>
      </c>
      <c r="G53" s="189"/>
      <c r="H53" s="14">
        <v>111</v>
      </c>
      <c r="I53" s="15">
        <v>27</v>
      </c>
      <c r="J53" s="16">
        <v>84</v>
      </c>
      <c r="K53" s="15"/>
    </row>
    <row r="54" spans="2:11" x14ac:dyDescent="0.15">
      <c r="B54" s="13" t="s">
        <v>101</v>
      </c>
      <c r="C54" s="14">
        <v>4380</v>
      </c>
      <c r="D54" s="15">
        <v>2273</v>
      </c>
      <c r="E54" s="15">
        <v>2107</v>
      </c>
      <c r="F54" s="188" t="s">
        <v>102</v>
      </c>
      <c r="G54" s="189"/>
      <c r="H54" s="14">
        <v>94</v>
      </c>
      <c r="I54" s="15">
        <v>13</v>
      </c>
      <c r="J54" s="16">
        <v>81</v>
      </c>
      <c r="K54" s="15"/>
    </row>
    <row r="55" spans="2:11" x14ac:dyDescent="0.15">
      <c r="B55" s="13" t="s">
        <v>103</v>
      </c>
      <c r="C55" s="14">
        <v>4321</v>
      </c>
      <c r="D55" s="15">
        <v>2279</v>
      </c>
      <c r="E55" s="15">
        <v>2042</v>
      </c>
      <c r="F55" s="188" t="s">
        <v>104</v>
      </c>
      <c r="G55" s="189"/>
      <c r="H55" s="14">
        <v>62</v>
      </c>
      <c r="I55" s="15">
        <v>10</v>
      </c>
      <c r="J55" s="16">
        <v>52</v>
      </c>
      <c r="K55" s="15"/>
    </row>
    <row r="56" spans="2:11" x14ac:dyDescent="0.15">
      <c r="B56" s="13" t="s">
        <v>105</v>
      </c>
      <c r="C56" s="14">
        <v>4219</v>
      </c>
      <c r="D56" s="15">
        <v>2256</v>
      </c>
      <c r="E56" s="15">
        <v>1963</v>
      </c>
      <c r="F56" s="188" t="s">
        <v>106</v>
      </c>
      <c r="G56" s="189"/>
      <c r="H56" s="14">
        <v>59</v>
      </c>
      <c r="I56" s="15">
        <v>22</v>
      </c>
      <c r="J56" s="16">
        <v>37</v>
      </c>
      <c r="K56" s="15"/>
    </row>
    <row r="57" spans="2:11" x14ac:dyDescent="0.15">
      <c r="B57" s="17" t="s">
        <v>107</v>
      </c>
      <c r="C57" s="14">
        <v>4155</v>
      </c>
      <c r="D57" s="15">
        <v>2277</v>
      </c>
      <c r="E57" s="15">
        <v>1878</v>
      </c>
      <c r="F57" s="184" t="s">
        <v>108</v>
      </c>
      <c r="G57" s="185"/>
      <c r="H57" s="14">
        <v>46</v>
      </c>
      <c r="I57" s="15">
        <v>7</v>
      </c>
      <c r="J57" s="16">
        <v>39</v>
      </c>
      <c r="K57" s="15"/>
    </row>
    <row r="58" spans="2:11" ht="14.25" customHeight="1" x14ac:dyDescent="0.15">
      <c r="B58" s="37" t="s">
        <v>109</v>
      </c>
      <c r="C58" s="38">
        <v>18657</v>
      </c>
      <c r="D58" s="39">
        <v>9752</v>
      </c>
      <c r="E58" s="39">
        <v>8905</v>
      </c>
      <c r="F58" s="186" t="s">
        <v>110</v>
      </c>
      <c r="G58" s="187"/>
      <c r="H58" s="38">
        <v>70</v>
      </c>
      <c r="I58" s="39">
        <v>9</v>
      </c>
      <c r="J58" s="40">
        <v>61</v>
      </c>
      <c r="K58" s="12"/>
    </row>
    <row r="59" spans="2:11" x14ac:dyDescent="0.15">
      <c r="B59" s="13" t="s">
        <v>111</v>
      </c>
      <c r="C59" s="14">
        <v>4014</v>
      </c>
      <c r="D59" s="15">
        <v>2089</v>
      </c>
      <c r="E59" s="15">
        <v>1925</v>
      </c>
      <c r="F59" s="188" t="s">
        <v>112</v>
      </c>
      <c r="G59" s="189"/>
      <c r="H59" s="14">
        <v>70</v>
      </c>
      <c r="I59" s="15">
        <v>9</v>
      </c>
      <c r="J59" s="16">
        <v>61</v>
      </c>
      <c r="K59" s="15"/>
    </row>
    <row r="60" spans="2:11" x14ac:dyDescent="0.15">
      <c r="B60" s="13" t="s">
        <v>113</v>
      </c>
      <c r="C60" s="14">
        <v>3935</v>
      </c>
      <c r="D60" s="15">
        <v>2067</v>
      </c>
      <c r="E60" s="15">
        <v>1868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3943</v>
      </c>
      <c r="D61" s="15">
        <v>2073</v>
      </c>
      <c r="E61" s="15">
        <v>1870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3174</v>
      </c>
      <c r="D62" s="15">
        <v>1642</v>
      </c>
      <c r="E62" s="15">
        <v>1532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3591</v>
      </c>
      <c r="D63" s="15">
        <v>1881</v>
      </c>
      <c r="E63" s="15">
        <v>1710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14870</v>
      </c>
      <c r="D64" s="39">
        <v>7904</v>
      </c>
      <c r="E64" s="39">
        <v>6966</v>
      </c>
      <c r="F64" s="182" t="s">
        <v>118</v>
      </c>
      <c r="G64" s="183"/>
      <c r="H64" s="39">
        <v>233403</v>
      </c>
      <c r="I64" s="43">
        <v>117484</v>
      </c>
      <c r="J64" s="44">
        <v>115919</v>
      </c>
      <c r="K64" s="12"/>
    </row>
    <row r="65" spans="2:11" x14ac:dyDescent="0.15">
      <c r="B65" s="13" t="s">
        <v>119</v>
      </c>
      <c r="C65" s="14">
        <v>3298</v>
      </c>
      <c r="D65" s="15">
        <v>1764</v>
      </c>
      <c r="E65" s="15">
        <v>1534</v>
      </c>
      <c r="F65" s="180" t="s">
        <v>134</v>
      </c>
      <c r="G65" s="181"/>
      <c r="H65" s="12">
        <v>106411</v>
      </c>
      <c r="I65" s="32"/>
      <c r="J65" s="21"/>
      <c r="K65" s="12"/>
    </row>
    <row r="66" spans="2:11" x14ac:dyDescent="0.15">
      <c r="B66" s="13" t="s">
        <v>120</v>
      </c>
      <c r="C66" s="14">
        <v>3085</v>
      </c>
      <c r="D66" s="15">
        <v>1690</v>
      </c>
      <c r="E66" s="15">
        <v>1395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2962</v>
      </c>
      <c r="D67" s="15">
        <v>1553</v>
      </c>
      <c r="E67" s="15">
        <v>1409</v>
      </c>
      <c r="F67" s="52" t="s">
        <v>122</v>
      </c>
      <c r="G67" s="33">
        <v>0.13092376704669606</v>
      </c>
      <c r="H67" s="12">
        <v>30558</v>
      </c>
      <c r="I67" s="12">
        <v>15583</v>
      </c>
      <c r="J67" s="21">
        <v>14975</v>
      </c>
      <c r="K67" s="22"/>
    </row>
    <row r="68" spans="2:11" x14ac:dyDescent="0.15">
      <c r="B68" s="13" t="s">
        <v>123</v>
      </c>
      <c r="C68" s="14">
        <v>2758</v>
      </c>
      <c r="D68" s="15">
        <v>1440</v>
      </c>
      <c r="E68" s="15">
        <v>1318</v>
      </c>
      <c r="F68" s="52" t="s">
        <v>124</v>
      </c>
      <c r="G68" s="33">
        <v>0.65077998140555182</v>
      </c>
      <c r="H68" s="12">
        <v>151894</v>
      </c>
      <c r="I68" s="12">
        <v>78948</v>
      </c>
      <c r="J68" s="21">
        <v>72946</v>
      </c>
      <c r="K68" s="22"/>
    </row>
    <row r="69" spans="2:11" x14ac:dyDescent="0.15">
      <c r="B69" s="17" t="s">
        <v>125</v>
      </c>
      <c r="C69" s="23">
        <v>2767</v>
      </c>
      <c r="D69" s="18">
        <v>1457</v>
      </c>
      <c r="E69" s="18">
        <v>1310</v>
      </c>
      <c r="F69" s="53" t="s">
        <v>126</v>
      </c>
      <c r="G69" s="34">
        <v>0.21829625154775217</v>
      </c>
      <c r="H69" s="24">
        <v>50951</v>
      </c>
      <c r="I69" s="24">
        <v>22953</v>
      </c>
      <c r="J69" s="25">
        <v>27998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199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10323</v>
      </c>
      <c r="D4" s="39">
        <v>5150</v>
      </c>
      <c r="E4" s="39">
        <v>5173</v>
      </c>
      <c r="F4" s="186" t="s">
        <v>5</v>
      </c>
      <c r="G4" s="187"/>
      <c r="H4" s="38">
        <v>12482</v>
      </c>
      <c r="I4" s="39">
        <v>6545</v>
      </c>
      <c r="J4" s="40">
        <v>5937</v>
      </c>
      <c r="K4" s="12"/>
    </row>
    <row r="5" spans="2:11" x14ac:dyDescent="0.15">
      <c r="B5" s="13" t="s">
        <v>6</v>
      </c>
      <c r="C5" s="14">
        <v>2051</v>
      </c>
      <c r="D5" s="15">
        <v>1028</v>
      </c>
      <c r="E5" s="15">
        <v>1023</v>
      </c>
      <c r="F5" s="188" t="s">
        <v>7</v>
      </c>
      <c r="G5" s="189"/>
      <c r="H5" s="14">
        <v>2575</v>
      </c>
      <c r="I5" s="15">
        <v>1382</v>
      </c>
      <c r="J5" s="16">
        <v>1193</v>
      </c>
      <c r="K5" s="15"/>
    </row>
    <row r="6" spans="2:11" x14ac:dyDescent="0.15">
      <c r="B6" s="13" t="s">
        <v>8</v>
      </c>
      <c r="C6" s="14">
        <v>2118</v>
      </c>
      <c r="D6" s="15">
        <v>1071</v>
      </c>
      <c r="E6" s="15">
        <v>1047</v>
      </c>
      <c r="F6" s="188" t="s">
        <v>9</v>
      </c>
      <c r="G6" s="189"/>
      <c r="H6" s="14">
        <v>2582</v>
      </c>
      <c r="I6" s="15">
        <v>1366</v>
      </c>
      <c r="J6" s="16">
        <v>1216</v>
      </c>
      <c r="K6" s="15"/>
    </row>
    <row r="7" spans="2:11" x14ac:dyDescent="0.15">
      <c r="B7" s="13" t="s">
        <v>10</v>
      </c>
      <c r="C7" s="14">
        <v>2050</v>
      </c>
      <c r="D7" s="15">
        <v>1011</v>
      </c>
      <c r="E7" s="15">
        <v>1039</v>
      </c>
      <c r="F7" s="188" t="s">
        <v>11</v>
      </c>
      <c r="G7" s="189"/>
      <c r="H7" s="14">
        <v>2403</v>
      </c>
      <c r="I7" s="15">
        <v>1239</v>
      </c>
      <c r="J7" s="16">
        <v>1164</v>
      </c>
      <c r="K7" s="15"/>
    </row>
    <row r="8" spans="2:11" x14ac:dyDescent="0.15">
      <c r="B8" s="13" t="s">
        <v>12</v>
      </c>
      <c r="C8" s="14">
        <v>2086</v>
      </c>
      <c r="D8" s="15">
        <v>1033</v>
      </c>
      <c r="E8" s="15">
        <v>1053</v>
      </c>
      <c r="F8" s="188" t="s">
        <v>13</v>
      </c>
      <c r="G8" s="189"/>
      <c r="H8" s="14">
        <v>2465</v>
      </c>
      <c r="I8" s="15">
        <v>1279</v>
      </c>
      <c r="J8" s="16">
        <v>1186</v>
      </c>
      <c r="K8" s="15"/>
    </row>
    <row r="9" spans="2:11" x14ac:dyDescent="0.15">
      <c r="B9" s="17" t="s">
        <v>14</v>
      </c>
      <c r="C9" s="14">
        <v>2018</v>
      </c>
      <c r="D9" s="15">
        <v>1007</v>
      </c>
      <c r="E9" s="15">
        <v>1011</v>
      </c>
      <c r="F9" s="184" t="s">
        <v>15</v>
      </c>
      <c r="G9" s="185"/>
      <c r="H9" s="14">
        <v>2457</v>
      </c>
      <c r="I9" s="15">
        <v>1279</v>
      </c>
      <c r="J9" s="16">
        <v>1178</v>
      </c>
      <c r="K9" s="15"/>
    </row>
    <row r="10" spans="2:11" x14ac:dyDescent="0.15">
      <c r="B10" s="37" t="s">
        <v>129</v>
      </c>
      <c r="C10" s="38">
        <v>9992</v>
      </c>
      <c r="D10" s="39">
        <v>5192</v>
      </c>
      <c r="E10" s="39">
        <v>4800</v>
      </c>
      <c r="F10" s="186" t="s">
        <v>16</v>
      </c>
      <c r="G10" s="187"/>
      <c r="H10" s="38">
        <v>14007</v>
      </c>
      <c r="I10" s="39">
        <v>7001</v>
      </c>
      <c r="J10" s="40">
        <v>7006</v>
      </c>
      <c r="K10" s="12"/>
    </row>
    <row r="11" spans="2:11" x14ac:dyDescent="0.15">
      <c r="B11" s="13" t="s">
        <v>17</v>
      </c>
      <c r="C11" s="14">
        <v>2071</v>
      </c>
      <c r="D11" s="20">
        <v>1087</v>
      </c>
      <c r="E11" s="15">
        <v>984</v>
      </c>
      <c r="F11" s="188" t="s">
        <v>18</v>
      </c>
      <c r="G11" s="189"/>
      <c r="H11" s="14">
        <v>2467</v>
      </c>
      <c r="I11" s="15">
        <v>1288</v>
      </c>
      <c r="J11" s="16">
        <v>1179</v>
      </c>
      <c r="K11" s="15"/>
    </row>
    <row r="12" spans="2:11" x14ac:dyDescent="0.15">
      <c r="B12" s="13" t="s">
        <v>19</v>
      </c>
      <c r="C12" s="14">
        <v>2067</v>
      </c>
      <c r="D12" s="20">
        <v>1068</v>
      </c>
      <c r="E12" s="15">
        <v>999</v>
      </c>
      <c r="F12" s="188" t="s">
        <v>20</v>
      </c>
      <c r="G12" s="189"/>
      <c r="H12" s="14">
        <v>2570</v>
      </c>
      <c r="I12" s="15">
        <v>1279</v>
      </c>
      <c r="J12" s="16">
        <v>1291</v>
      </c>
      <c r="K12" s="15"/>
    </row>
    <row r="13" spans="2:11" x14ac:dyDescent="0.15">
      <c r="B13" s="13" t="s">
        <v>21</v>
      </c>
      <c r="C13" s="14">
        <v>1978</v>
      </c>
      <c r="D13" s="20">
        <v>1025</v>
      </c>
      <c r="E13" s="15">
        <v>953</v>
      </c>
      <c r="F13" s="188" t="s">
        <v>22</v>
      </c>
      <c r="G13" s="189"/>
      <c r="H13" s="14">
        <v>2783</v>
      </c>
      <c r="I13" s="15">
        <v>1411</v>
      </c>
      <c r="J13" s="16">
        <v>1372</v>
      </c>
      <c r="K13" s="15"/>
    </row>
    <row r="14" spans="2:11" x14ac:dyDescent="0.15">
      <c r="B14" s="13" t="s">
        <v>23</v>
      </c>
      <c r="C14" s="14">
        <v>1994</v>
      </c>
      <c r="D14" s="20">
        <v>1017</v>
      </c>
      <c r="E14" s="15">
        <v>977</v>
      </c>
      <c r="F14" s="188" t="s">
        <v>24</v>
      </c>
      <c r="G14" s="189"/>
      <c r="H14" s="14">
        <v>2884</v>
      </c>
      <c r="I14" s="15">
        <v>1423</v>
      </c>
      <c r="J14" s="16">
        <v>1461</v>
      </c>
      <c r="K14" s="15"/>
    </row>
    <row r="15" spans="2:11" x14ac:dyDescent="0.15">
      <c r="B15" s="17" t="s">
        <v>25</v>
      </c>
      <c r="C15" s="23">
        <v>1882</v>
      </c>
      <c r="D15" s="31">
        <v>995</v>
      </c>
      <c r="E15" s="18">
        <v>887</v>
      </c>
      <c r="F15" s="184" t="s">
        <v>26</v>
      </c>
      <c r="G15" s="185"/>
      <c r="H15" s="23">
        <v>3303</v>
      </c>
      <c r="I15" s="18">
        <v>1600</v>
      </c>
      <c r="J15" s="19">
        <v>1703</v>
      </c>
      <c r="K15" s="15"/>
    </row>
    <row r="16" spans="2:11" x14ac:dyDescent="0.15">
      <c r="B16" s="41" t="s">
        <v>27</v>
      </c>
      <c r="C16" s="42">
        <v>10204</v>
      </c>
      <c r="D16" s="43">
        <v>5198</v>
      </c>
      <c r="E16" s="43">
        <v>5006</v>
      </c>
      <c r="F16" s="186" t="s">
        <v>28</v>
      </c>
      <c r="G16" s="187"/>
      <c r="H16" s="42">
        <v>15524</v>
      </c>
      <c r="I16" s="43">
        <v>7337</v>
      </c>
      <c r="J16" s="44">
        <v>8187</v>
      </c>
      <c r="K16" s="12"/>
    </row>
    <row r="17" spans="2:11" x14ac:dyDescent="0.15">
      <c r="B17" s="13" t="s">
        <v>29</v>
      </c>
      <c r="C17" s="14">
        <v>1938</v>
      </c>
      <c r="D17" s="15">
        <v>1026</v>
      </c>
      <c r="E17" s="15">
        <v>912</v>
      </c>
      <c r="F17" s="190" t="s">
        <v>130</v>
      </c>
      <c r="G17" s="191"/>
      <c r="H17" s="14">
        <v>3675</v>
      </c>
      <c r="I17" s="15">
        <v>1758</v>
      </c>
      <c r="J17" s="16">
        <v>1917</v>
      </c>
      <c r="K17" s="15"/>
    </row>
    <row r="18" spans="2:11" x14ac:dyDescent="0.15">
      <c r="B18" s="13" t="s">
        <v>30</v>
      </c>
      <c r="C18" s="14">
        <v>1995</v>
      </c>
      <c r="D18" s="15">
        <v>1033</v>
      </c>
      <c r="E18" s="15">
        <v>962</v>
      </c>
      <c r="F18" s="188" t="s">
        <v>31</v>
      </c>
      <c r="G18" s="189"/>
      <c r="H18" s="14">
        <v>3611</v>
      </c>
      <c r="I18" s="15">
        <v>1724</v>
      </c>
      <c r="J18" s="16">
        <v>1887</v>
      </c>
      <c r="K18" s="15"/>
    </row>
    <row r="19" spans="2:11" x14ac:dyDescent="0.15">
      <c r="B19" s="13" t="s">
        <v>32</v>
      </c>
      <c r="C19" s="14">
        <v>2097</v>
      </c>
      <c r="D19" s="15">
        <v>1049</v>
      </c>
      <c r="E19" s="15">
        <v>1048</v>
      </c>
      <c r="F19" s="188" t="s">
        <v>33</v>
      </c>
      <c r="G19" s="189"/>
      <c r="H19" s="14">
        <v>3607</v>
      </c>
      <c r="I19" s="15">
        <v>1677</v>
      </c>
      <c r="J19" s="16">
        <v>1930</v>
      </c>
      <c r="K19" s="15"/>
    </row>
    <row r="20" spans="2:11" x14ac:dyDescent="0.15">
      <c r="B20" s="13" t="s">
        <v>34</v>
      </c>
      <c r="C20" s="14">
        <v>1996</v>
      </c>
      <c r="D20" s="15">
        <v>959</v>
      </c>
      <c r="E20" s="15">
        <v>1037</v>
      </c>
      <c r="F20" s="188" t="s">
        <v>35</v>
      </c>
      <c r="G20" s="189"/>
      <c r="H20" s="14">
        <v>2294</v>
      </c>
      <c r="I20" s="15">
        <v>1091</v>
      </c>
      <c r="J20" s="16">
        <v>1203</v>
      </c>
      <c r="K20" s="15"/>
    </row>
    <row r="21" spans="2:11" x14ac:dyDescent="0.15">
      <c r="B21" s="13" t="s">
        <v>36</v>
      </c>
      <c r="C21" s="14">
        <v>2178</v>
      </c>
      <c r="D21" s="15">
        <v>1131</v>
      </c>
      <c r="E21" s="15">
        <v>1047</v>
      </c>
      <c r="F21" s="184" t="s">
        <v>37</v>
      </c>
      <c r="G21" s="185"/>
      <c r="H21" s="14">
        <v>2337</v>
      </c>
      <c r="I21" s="15">
        <v>1087</v>
      </c>
      <c r="J21" s="16">
        <v>1250</v>
      </c>
      <c r="K21" s="15"/>
    </row>
    <row r="22" spans="2:11" x14ac:dyDescent="0.15">
      <c r="B22" s="37" t="s">
        <v>38</v>
      </c>
      <c r="C22" s="38">
        <v>10828</v>
      </c>
      <c r="D22" s="39">
        <v>5414</v>
      </c>
      <c r="E22" s="39">
        <v>5414</v>
      </c>
      <c r="F22" s="186" t="s">
        <v>39</v>
      </c>
      <c r="G22" s="187"/>
      <c r="H22" s="38">
        <v>14596</v>
      </c>
      <c r="I22" s="39">
        <v>6857</v>
      </c>
      <c r="J22" s="40">
        <v>7739</v>
      </c>
      <c r="K22" s="12"/>
    </row>
    <row r="23" spans="2:11" x14ac:dyDescent="0.15">
      <c r="B23" s="13" t="s">
        <v>40</v>
      </c>
      <c r="C23" s="14">
        <v>2117</v>
      </c>
      <c r="D23" s="15">
        <v>1052</v>
      </c>
      <c r="E23" s="15">
        <v>1065</v>
      </c>
      <c r="F23" s="188" t="s">
        <v>41</v>
      </c>
      <c r="G23" s="189"/>
      <c r="H23" s="14">
        <v>2982</v>
      </c>
      <c r="I23" s="15">
        <v>1356</v>
      </c>
      <c r="J23" s="16">
        <v>1626</v>
      </c>
      <c r="K23" s="15"/>
    </row>
    <row r="24" spans="2:11" x14ac:dyDescent="0.15">
      <c r="B24" s="13" t="s">
        <v>42</v>
      </c>
      <c r="C24" s="14">
        <v>2184</v>
      </c>
      <c r="D24" s="15">
        <v>1052</v>
      </c>
      <c r="E24" s="15">
        <v>1132</v>
      </c>
      <c r="F24" s="188" t="s">
        <v>43</v>
      </c>
      <c r="G24" s="189"/>
      <c r="H24" s="14">
        <v>3173</v>
      </c>
      <c r="I24" s="15">
        <v>1524</v>
      </c>
      <c r="J24" s="16">
        <v>1649</v>
      </c>
      <c r="K24" s="15"/>
    </row>
    <row r="25" spans="2:11" x14ac:dyDescent="0.15">
      <c r="B25" s="13" t="s">
        <v>44</v>
      </c>
      <c r="C25" s="14">
        <v>2155</v>
      </c>
      <c r="D25" s="15">
        <v>1085</v>
      </c>
      <c r="E25" s="15">
        <v>1070</v>
      </c>
      <c r="F25" s="188" t="s">
        <v>45</v>
      </c>
      <c r="G25" s="189"/>
      <c r="H25" s="14">
        <v>2965</v>
      </c>
      <c r="I25" s="15">
        <v>1388</v>
      </c>
      <c r="J25" s="16">
        <v>1577</v>
      </c>
      <c r="K25" s="15"/>
    </row>
    <row r="26" spans="2:11" x14ac:dyDescent="0.15">
      <c r="B26" s="13" t="s">
        <v>46</v>
      </c>
      <c r="C26" s="14">
        <v>2133</v>
      </c>
      <c r="D26" s="15">
        <v>1074</v>
      </c>
      <c r="E26" s="15">
        <v>1059</v>
      </c>
      <c r="F26" s="188" t="s">
        <v>47</v>
      </c>
      <c r="G26" s="189"/>
      <c r="H26" s="14">
        <v>2865</v>
      </c>
      <c r="I26" s="15">
        <v>1320</v>
      </c>
      <c r="J26" s="16">
        <v>1545</v>
      </c>
      <c r="K26" s="15"/>
    </row>
    <row r="27" spans="2:11" x14ac:dyDescent="0.15">
      <c r="B27" s="17" t="s">
        <v>48</v>
      </c>
      <c r="C27" s="23">
        <v>2239</v>
      </c>
      <c r="D27" s="18">
        <v>1151</v>
      </c>
      <c r="E27" s="18">
        <v>1088</v>
      </c>
      <c r="F27" s="184" t="s">
        <v>49</v>
      </c>
      <c r="G27" s="185"/>
      <c r="H27" s="23">
        <v>2611</v>
      </c>
      <c r="I27" s="18">
        <v>1269</v>
      </c>
      <c r="J27" s="19">
        <v>1342</v>
      </c>
      <c r="K27" s="15"/>
    </row>
    <row r="28" spans="2:11" x14ac:dyDescent="0.15">
      <c r="B28" s="41" t="s">
        <v>50</v>
      </c>
      <c r="C28" s="42">
        <v>11538</v>
      </c>
      <c r="D28" s="43">
        <v>5920</v>
      </c>
      <c r="E28" s="43">
        <v>5618</v>
      </c>
      <c r="F28" s="186" t="s">
        <v>51</v>
      </c>
      <c r="G28" s="187"/>
      <c r="H28" s="42">
        <v>9871</v>
      </c>
      <c r="I28" s="43">
        <v>4743</v>
      </c>
      <c r="J28" s="44">
        <v>5128</v>
      </c>
      <c r="K28" s="12"/>
    </row>
    <row r="29" spans="2:11" x14ac:dyDescent="0.15">
      <c r="B29" s="13" t="s">
        <v>52</v>
      </c>
      <c r="C29" s="14">
        <v>2223</v>
      </c>
      <c r="D29" s="15">
        <v>1130</v>
      </c>
      <c r="E29" s="15">
        <v>1093</v>
      </c>
      <c r="F29" s="188" t="s">
        <v>53</v>
      </c>
      <c r="G29" s="189"/>
      <c r="H29" s="14">
        <v>2102</v>
      </c>
      <c r="I29" s="15">
        <v>1012</v>
      </c>
      <c r="J29" s="16">
        <v>1090</v>
      </c>
      <c r="K29" s="15"/>
    </row>
    <row r="30" spans="2:11" x14ac:dyDescent="0.15">
      <c r="B30" s="13" t="s">
        <v>54</v>
      </c>
      <c r="C30" s="14">
        <v>2230</v>
      </c>
      <c r="D30" s="15">
        <v>1161</v>
      </c>
      <c r="E30" s="15">
        <v>1069</v>
      </c>
      <c r="F30" s="188" t="s">
        <v>55</v>
      </c>
      <c r="G30" s="189"/>
      <c r="H30" s="14">
        <v>2053</v>
      </c>
      <c r="I30" s="15">
        <v>1011</v>
      </c>
      <c r="J30" s="16">
        <v>1042</v>
      </c>
      <c r="K30" s="15"/>
    </row>
    <row r="31" spans="2:11" x14ac:dyDescent="0.15">
      <c r="B31" s="13" t="s">
        <v>56</v>
      </c>
      <c r="C31" s="14">
        <v>2355</v>
      </c>
      <c r="D31" s="15">
        <v>1209</v>
      </c>
      <c r="E31" s="15">
        <v>1146</v>
      </c>
      <c r="F31" s="188" t="s">
        <v>57</v>
      </c>
      <c r="G31" s="189"/>
      <c r="H31" s="14">
        <v>2028</v>
      </c>
      <c r="I31" s="15">
        <v>1006</v>
      </c>
      <c r="J31" s="16">
        <v>1022</v>
      </c>
      <c r="K31" s="15"/>
    </row>
    <row r="32" spans="2:11" x14ac:dyDescent="0.15">
      <c r="B32" s="13" t="s">
        <v>58</v>
      </c>
      <c r="C32" s="14">
        <v>2366</v>
      </c>
      <c r="D32" s="15">
        <v>1211</v>
      </c>
      <c r="E32" s="15">
        <v>1155</v>
      </c>
      <c r="F32" s="188" t="s">
        <v>59</v>
      </c>
      <c r="G32" s="189"/>
      <c r="H32" s="14">
        <v>1965</v>
      </c>
      <c r="I32" s="15">
        <v>924</v>
      </c>
      <c r="J32" s="16">
        <v>1041</v>
      </c>
      <c r="K32" s="15"/>
    </row>
    <row r="33" spans="2:11" x14ac:dyDescent="0.15">
      <c r="B33" s="17" t="s">
        <v>60</v>
      </c>
      <c r="C33" s="14">
        <v>2364</v>
      </c>
      <c r="D33" s="15">
        <v>1209</v>
      </c>
      <c r="E33" s="15">
        <v>1155</v>
      </c>
      <c r="F33" s="184" t="s">
        <v>61</v>
      </c>
      <c r="G33" s="185"/>
      <c r="H33" s="14">
        <v>1723</v>
      </c>
      <c r="I33" s="15">
        <v>790</v>
      </c>
      <c r="J33" s="16">
        <v>933</v>
      </c>
      <c r="K33" s="15"/>
    </row>
    <row r="34" spans="2:11" x14ac:dyDescent="0.15">
      <c r="B34" s="37" t="s">
        <v>62</v>
      </c>
      <c r="C34" s="38">
        <v>13788</v>
      </c>
      <c r="D34" s="39">
        <v>7113</v>
      </c>
      <c r="E34" s="39">
        <v>6675</v>
      </c>
      <c r="F34" s="186" t="s">
        <v>63</v>
      </c>
      <c r="G34" s="187"/>
      <c r="H34" s="38">
        <v>6061</v>
      </c>
      <c r="I34" s="39">
        <v>2517</v>
      </c>
      <c r="J34" s="40">
        <v>3544</v>
      </c>
      <c r="K34" s="12"/>
    </row>
    <row r="35" spans="2:11" x14ac:dyDescent="0.15">
      <c r="B35" s="13" t="s">
        <v>64</v>
      </c>
      <c r="C35" s="14">
        <v>2531</v>
      </c>
      <c r="D35" s="15">
        <v>1337</v>
      </c>
      <c r="E35" s="15">
        <v>1194</v>
      </c>
      <c r="F35" s="188" t="s">
        <v>65</v>
      </c>
      <c r="G35" s="189"/>
      <c r="H35" s="14">
        <v>1466</v>
      </c>
      <c r="I35" s="15">
        <v>621</v>
      </c>
      <c r="J35" s="16">
        <v>845</v>
      </c>
      <c r="K35" s="15"/>
    </row>
    <row r="36" spans="2:11" x14ac:dyDescent="0.15">
      <c r="B36" s="13" t="s">
        <v>66</v>
      </c>
      <c r="C36" s="14">
        <v>2683</v>
      </c>
      <c r="D36" s="15">
        <v>1356</v>
      </c>
      <c r="E36" s="15">
        <v>1327</v>
      </c>
      <c r="F36" s="188" t="s">
        <v>67</v>
      </c>
      <c r="G36" s="189"/>
      <c r="H36" s="14">
        <v>1345</v>
      </c>
      <c r="I36" s="15">
        <v>591</v>
      </c>
      <c r="J36" s="16">
        <v>754</v>
      </c>
      <c r="K36" s="15"/>
    </row>
    <row r="37" spans="2:11" x14ac:dyDescent="0.15">
      <c r="B37" s="13" t="s">
        <v>68</v>
      </c>
      <c r="C37" s="14">
        <v>2835</v>
      </c>
      <c r="D37" s="15">
        <v>1435</v>
      </c>
      <c r="E37" s="15">
        <v>1400</v>
      </c>
      <c r="F37" s="188" t="s">
        <v>69</v>
      </c>
      <c r="G37" s="189"/>
      <c r="H37" s="14">
        <v>1179</v>
      </c>
      <c r="I37" s="15">
        <v>473</v>
      </c>
      <c r="J37" s="16">
        <v>706</v>
      </c>
      <c r="K37" s="15"/>
    </row>
    <row r="38" spans="2:11" x14ac:dyDescent="0.15">
      <c r="B38" s="13" t="s">
        <v>70</v>
      </c>
      <c r="C38" s="14">
        <v>2810</v>
      </c>
      <c r="D38" s="15">
        <v>1468</v>
      </c>
      <c r="E38" s="15">
        <v>1342</v>
      </c>
      <c r="F38" s="188" t="s">
        <v>71</v>
      </c>
      <c r="G38" s="189"/>
      <c r="H38" s="14">
        <v>1113</v>
      </c>
      <c r="I38" s="15">
        <v>457</v>
      </c>
      <c r="J38" s="16">
        <v>656</v>
      </c>
      <c r="K38" s="15"/>
    </row>
    <row r="39" spans="2:11" x14ac:dyDescent="0.15">
      <c r="B39" s="17" t="s">
        <v>72</v>
      </c>
      <c r="C39" s="23">
        <v>2929</v>
      </c>
      <c r="D39" s="18">
        <v>1517</v>
      </c>
      <c r="E39" s="18">
        <v>1412</v>
      </c>
      <c r="F39" s="184" t="s">
        <v>73</v>
      </c>
      <c r="G39" s="185"/>
      <c r="H39" s="23">
        <v>958</v>
      </c>
      <c r="I39" s="18">
        <v>375</v>
      </c>
      <c r="J39" s="19">
        <v>583</v>
      </c>
      <c r="K39" s="15"/>
    </row>
    <row r="40" spans="2:11" x14ac:dyDescent="0.15">
      <c r="B40" s="41" t="s">
        <v>74</v>
      </c>
      <c r="C40" s="42">
        <v>15952</v>
      </c>
      <c r="D40" s="43">
        <v>8275</v>
      </c>
      <c r="E40" s="43">
        <v>7677</v>
      </c>
      <c r="F40" s="186" t="s">
        <v>75</v>
      </c>
      <c r="G40" s="187"/>
      <c r="H40" s="42">
        <v>3273</v>
      </c>
      <c r="I40" s="43">
        <v>1161</v>
      </c>
      <c r="J40" s="44">
        <v>2112</v>
      </c>
      <c r="K40" s="12"/>
    </row>
    <row r="41" spans="2:11" x14ac:dyDescent="0.15">
      <c r="B41" s="13" t="s">
        <v>76</v>
      </c>
      <c r="C41" s="14">
        <v>3134</v>
      </c>
      <c r="D41" s="15">
        <v>1615</v>
      </c>
      <c r="E41" s="15">
        <v>1519</v>
      </c>
      <c r="F41" s="188" t="s">
        <v>77</v>
      </c>
      <c r="G41" s="189"/>
      <c r="H41" s="14">
        <v>837</v>
      </c>
      <c r="I41" s="15">
        <v>312</v>
      </c>
      <c r="J41" s="16">
        <v>525</v>
      </c>
      <c r="K41" s="15"/>
    </row>
    <row r="42" spans="2:11" x14ac:dyDescent="0.15">
      <c r="B42" s="13" t="s">
        <v>78</v>
      </c>
      <c r="C42" s="14">
        <v>3173</v>
      </c>
      <c r="D42" s="15">
        <v>1665</v>
      </c>
      <c r="E42" s="15">
        <v>1508</v>
      </c>
      <c r="F42" s="188" t="s">
        <v>79</v>
      </c>
      <c r="G42" s="189"/>
      <c r="H42" s="14">
        <v>774</v>
      </c>
      <c r="I42" s="15">
        <v>272</v>
      </c>
      <c r="J42" s="16">
        <v>502</v>
      </c>
      <c r="K42" s="15"/>
    </row>
    <row r="43" spans="2:11" x14ac:dyDescent="0.15">
      <c r="B43" s="13" t="s">
        <v>80</v>
      </c>
      <c r="C43" s="14">
        <v>3178</v>
      </c>
      <c r="D43" s="15">
        <v>1655</v>
      </c>
      <c r="E43" s="15">
        <v>1523</v>
      </c>
      <c r="F43" s="188" t="s">
        <v>81</v>
      </c>
      <c r="G43" s="189"/>
      <c r="H43" s="14">
        <v>637</v>
      </c>
      <c r="I43" s="15">
        <v>243</v>
      </c>
      <c r="J43" s="16">
        <v>394</v>
      </c>
      <c r="K43" s="15"/>
    </row>
    <row r="44" spans="2:11" x14ac:dyDescent="0.15">
      <c r="B44" s="13" t="s">
        <v>82</v>
      </c>
      <c r="C44" s="14">
        <v>3165</v>
      </c>
      <c r="D44" s="15">
        <v>1618</v>
      </c>
      <c r="E44" s="15">
        <v>1547</v>
      </c>
      <c r="F44" s="188" t="s">
        <v>83</v>
      </c>
      <c r="G44" s="189"/>
      <c r="H44" s="14">
        <v>550</v>
      </c>
      <c r="I44" s="15">
        <v>186</v>
      </c>
      <c r="J44" s="16">
        <v>364</v>
      </c>
      <c r="K44" s="15"/>
    </row>
    <row r="45" spans="2:11" x14ac:dyDescent="0.15">
      <c r="B45" s="17" t="s">
        <v>84</v>
      </c>
      <c r="C45" s="14">
        <v>3302</v>
      </c>
      <c r="D45" s="15">
        <v>1722</v>
      </c>
      <c r="E45" s="15">
        <v>1580</v>
      </c>
      <c r="F45" s="184" t="s">
        <v>85</v>
      </c>
      <c r="G45" s="185"/>
      <c r="H45" s="14">
        <v>475</v>
      </c>
      <c r="I45" s="15">
        <v>148</v>
      </c>
      <c r="J45" s="16">
        <v>327</v>
      </c>
      <c r="K45" s="15"/>
    </row>
    <row r="46" spans="2:11" x14ac:dyDescent="0.15">
      <c r="B46" s="37" t="s">
        <v>86</v>
      </c>
      <c r="C46" s="38">
        <v>18210</v>
      </c>
      <c r="D46" s="39">
        <v>9611</v>
      </c>
      <c r="E46" s="39">
        <v>8599</v>
      </c>
      <c r="F46" s="186" t="s">
        <v>87</v>
      </c>
      <c r="G46" s="187"/>
      <c r="H46" s="38">
        <v>1372</v>
      </c>
      <c r="I46" s="39">
        <v>347</v>
      </c>
      <c r="J46" s="40">
        <v>1025</v>
      </c>
      <c r="K46" s="12"/>
    </row>
    <row r="47" spans="2:11" x14ac:dyDescent="0.15">
      <c r="B47" s="13" t="s">
        <v>88</v>
      </c>
      <c r="C47" s="14">
        <v>3375</v>
      </c>
      <c r="D47" s="15">
        <v>1774</v>
      </c>
      <c r="E47" s="15">
        <v>1601</v>
      </c>
      <c r="F47" s="188" t="s">
        <v>89</v>
      </c>
      <c r="G47" s="189"/>
      <c r="H47" s="14">
        <v>376</v>
      </c>
      <c r="I47" s="15">
        <v>111</v>
      </c>
      <c r="J47" s="16">
        <v>265</v>
      </c>
      <c r="K47" s="15"/>
    </row>
    <row r="48" spans="2:11" x14ac:dyDescent="0.15">
      <c r="B48" s="13" t="s">
        <v>90</v>
      </c>
      <c r="C48" s="14">
        <v>3502</v>
      </c>
      <c r="D48" s="15">
        <v>1836</v>
      </c>
      <c r="E48" s="15">
        <v>1666</v>
      </c>
      <c r="F48" s="188" t="s">
        <v>91</v>
      </c>
      <c r="G48" s="189"/>
      <c r="H48" s="14">
        <v>331</v>
      </c>
      <c r="I48" s="15">
        <v>78</v>
      </c>
      <c r="J48" s="16">
        <v>253</v>
      </c>
      <c r="K48" s="15"/>
    </row>
    <row r="49" spans="2:11" x14ac:dyDescent="0.15">
      <c r="B49" s="13" t="s">
        <v>92</v>
      </c>
      <c r="C49" s="14">
        <v>3628</v>
      </c>
      <c r="D49" s="15">
        <v>1899</v>
      </c>
      <c r="E49" s="15">
        <v>1729</v>
      </c>
      <c r="F49" s="188" t="s">
        <v>131</v>
      </c>
      <c r="G49" s="189"/>
      <c r="H49" s="14">
        <v>241</v>
      </c>
      <c r="I49" s="15">
        <v>61</v>
      </c>
      <c r="J49" s="16">
        <v>180</v>
      </c>
      <c r="K49" s="15"/>
    </row>
    <row r="50" spans="2:11" x14ac:dyDescent="0.15">
      <c r="B50" s="13" t="s">
        <v>93</v>
      </c>
      <c r="C50" s="14">
        <v>3766</v>
      </c>
      <c r="D50" s="15">
        <v>2017</v>
      </c>
      <c r="E50" s="15">
        <v>1749</v>
      </c>
      <c r="F50" s="188" t="s">
        <v>94</v>
      </c>
      <c r="G50" s="189"/>
      <c r="H50" s="14">
        <v>236</v>
      </c>
      <c r="I50" s="15">
        <v>49</v>
      </c>
      <c r="J50" s="16">
        <v>187</v>
      </c>
      <c r="K50" s="15"/>
    </row>
    <row r="51" spans="2:11" x14ac:dyDescent="0.15">
      <c r="B51" s="17" t="s">
        <v>95</v>
      </c>
      <c r="C51" s="23">
        <v>3939</v>
      </c>
      <c r="D51" s="18">
        <v>2085</v>
      </c>
      <c r="E51" s="18">
        <v>1854</v>
      </c>
      <c r="F51" s="184" t="s">
        <v>96</v>
      </c>
      <c r="G51" s="185"/>
      <c r="H51" s="23">
        <v>188</v>
      </c>
      <c r="I51" s="18">
        <v>48</v>
      </c>
      <c r="J51" s="19">
        <v>140</v>
      </c>
      <c r="K51" s="15"/>
    </row>
    <row r="52" spans="2:11" x14ac:dyDescent="0.15">
      <c r="B52" s="41" t="s">
        <v>97</v>
      </c>
      <c r="C52" s="42">
        <v>21401</v>
      </c>
      <c r="D52" s="43">
        <v>11355</v>
      </c>
      <c r="E52" s="43">
        <v>10046</v>
      </c>
      <c r="F52" s="186" t="s">
        <v>98</v>
      </c>
      <c r="G52" s="187"/>
      <c r="H52" s="42">
        <v>366</v>
      </c>
      <c r="I52" s="43">
        <v>78</v>
      </c>
      <c r="J52" s="44">
        <v>288</v>
      </c>
      <c r="K52" s="12"/>
    </row>
    <row r="53" spans="2:11" x14ac:dyDescent="0.15">
      <c r="B53" s="13" t="s">
        <v>99</v>
      </c>
      <c r="C53" s="14">
        <v>4287</v>
      </c>
      <c r="D53" s="15">
        <v>2240</v>
      </c>
      <c r="E53" s="15">
        <v>2047</v>
      </c>
      <c r="F53" s="188" t="s">
        <v>100</v>
      </c>
      <c r="G53" s="189"/>
      <c r="H53" s="14">
        <v>112</v>
      </c>
      <c r="I53" s="15">
        <v>26</v>
      </c>
      <c r="J53" s="16">
        <v>86</v>
      </c>
      <c r="K53" s="15"/>
    </row>
    <row r="54" spans="2:11" x14ac:dyDescent="0.15">
      <c r="B54" s="13" t="s">
        <v>101</v>
      </c>
      <c r="C54" s="14">
        <v>4352</v>
      </c>
      <c r="D54" s="15">
        <v>2253</v>
      </c>
      <c r="E54" s="15">
        <v>2099</v>
      </c>
      <c r="F54" s="188" t="s">
        <v>102</v>
      </c>
      <c r="G54" s="189"/>
      <c r="H54" s="14">
        <v>87</v>
      </c>
      <c r="I54" s="15">
        <v>14</v>
      </c>
      <c r="J54" s="16">
        <v>73</v>
      </c>
      <c r="K54" s="15"/>
    </row>
    <row r="55" spans="2:11" x14ac:dyDescent="0.15">
      <c r="B55" s="13" t="s">
        <v>103</v>
      </c>
      <c r="C55" s="14">
        <v>4316</v>
      </c>
      <c r="D55" s="15">
        <v>2287</v>
      </c>
      <c r="E55" s="15">
        <v>2029</v>
      </c>
      <c r="F55" s="188" t="s">
        <v>104</v>
      </c>
      <c r="G55" s="189"/>
      <c r="H55" s="14">
        <v>68</v>
      </c>
      <c r="I55" s="15">
        <v>11</v>
      </c>
      <c r="J55" s="16">
        <v>57</v>
      </c>
      <c r="K55" s="15"/>
    </row>
    <row r="56" spans="2:11" x14ac:dyDescent="0.15">
      <c r="B56" s="13" t="s">
        <v>105</v>
      </c>
      <c r="C56" s="14">
        <v>4259</v>
      </c>
      <c r="D56" s="15">
        <v>2280</v>
      </c>
      <c r="E56" s="15">
        <v>1979</v>
      </c>
      <c r="F56" s="188" t="s">
        <v>106</v>
      </c>
      <c r="G56" s="189"/>
      <c r="H56" s="14">
        <v>56</v>
      </c>
      <c r="I56" s="15">
        <v>21</v>
      </c>
      <c r="J56" s="16">
        <v>35</v>
      </c>
      <c r="K56" s="15"/>
    </row>
    <row r="57" spans="2:11" x14ac:dyDescent="0.15">
      <c r="B57" s="17" t="s">
        <v>107</v>
      </c>
      <c r="C57" s="14">
        <v>4187</v>
      </c>
      <c r="D57" s="15">
        <v>2295</v>
      </c>
      <c r="E57" s="15">
        <v>1892</v>
      </c>
      <c r="F57" s="184" t="s">
        <v>108</v>
      </c>
      <c r="G57" s="185"/>
      <c r="H57" s="14">
        <v>43</v>
      </c>
      <c r="I57" s="15">
        <v>6</v>
      </c>
      <c r="J57" s="16">
        <v>37</v>
      </c>
      <c r="K57" s="15"/>
    </row>
    <row r="58" spans="2:11" ht="14.25" customHeight="1" x14ac:dyDescent="0.15">
      <c r="B58" s="37" t="s">
        <v>109</v>
      </c>
      <c r="C58" s="38">
        <v>18690</v>
      </c>
      <c r="D58" s="39">
        <v>9762</v>
      </c>
      <c r="E58" s="39">
        <v>8928</v>
      </c>
      <c r="F58" s="186" t="s">
        <v>110</v>
      </c>
      <c r="G58" s="187"/>
      <c r="H58" s="38">
        <v>71</v>
      </c>
      <c r="I58" s="39">
        <v>11</v>
      </c>
      <c r="J58" s="40">
        <v>60</v>
      </c>
      <c r="K58" s="12"/>
    </row>
    <row r="59" spans="2:11" x14ac:dyDescent="0.15">
      <c r="B59" s="13" t="s">
        <v>111</v>
      </c>
      <c r="C59" s="14">
        <v>3974</v>
      </c>
      <c r="D59" s="15">
        <v>2076</v>
      </c>
      <c r="E59" s="15">
        <v>1898</v>
      </c>
      <c r="F59" s="188" t="s">
        <v>112</v>
      </c>
      <c r="G59" s="189"/>
      <c r="H59" s="14">
        <v>71</v>
      </c>
      <c r="I59" s="15">
        <v>11</v>
      </c>
      <c r="J59" s="16">
        <v>60</v>
      </c>
      <c r="K59" s="15"/>
    </row>
    <row r="60" spans="2:11" x14ac:dyDescent="0.15">
      <c r="B60" s="13" t="s">
        <v>113</v>
      </c>
      <c r="C60" s="14">
        <v>3946</v>
      </c>
      <c r="D60" s="15">
        <v>2062</v>
      </c>
      <c r="E60" s="15">
        <v>1884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4016</v>
      </c>
      <c r="D61" s="15">
        <v>2109</v>
      </c>
      <c r="E61" s="15">
        <v>1907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3062</v>
      </c>
      <c r="D62" s="15">
        <v>1569</v>
      </c>
      <c r="E62" s="15">
        <v>1493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3692</v>
      </c>
      <c r="D63" s="15">
        <v>1946</v>
      </c>
      <c r="E63" s="15">
        <v>1746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14918</v>
      </c>
      <c r="D64" s="39">
        <v>7931</v>
      </c>
      <c r="E64" s="39">
        <v>6987</v>
      </c>
      <c r="F64" s="182" t="s">
        <v>118</v>
      </c>
      <c r="G64" s="183"/>
      <c r="H64" s="39">
        <v>233467</v>
      </c>
      <c r="I64" s="43">
        <v>117518</v>
      </c>
      <c r="J64" s="44">
        <v>115949</v>
      </c>
      <c r="K64" s="12"/>
    </row>
    <row r="65" spans="2:11" x14ac:dyDescent="0.15">
      <c r="B65" s="13" t="s">
        <v>119</v>
      </c>
      <c r="C65" s="14">
        <v>3309</v>
      </c>
      <c r="D65" s="15">
        <v>1761</v>
      </c>
      <c r="E65" s="15">
        <v>1548</v>
      </c>
      <c r="F65" s="180" t="s">
        <v>134</v>
      </c>
      <c r="G65" s="181"/>
      <c r="H65" s="12">
        <v>106441</v>
      </c>
      <c r="I65" s="32"/>
      <c r="J65" s="21"/>
      <c r="K65" s="12"/>
    </row>
    <row r="66" spans="2:11" x14ac:dyDescent="0.15">
      <c r="B66" s="13" t="s">
        <v>120</v>
      </c>
      <c r="C66" s="14">
        <v>3093</v>
      </c>
      <c r="D66" s="15">
        <v>1682</v>
      </c>
      <c r="E66" s="15">
        <v>1411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2998</v>
      </c>
      <c r="D67" s="15">
        <v>1585</v>
      </c>
      <c r="E67" s="15">
        <v>1413</v>
      </c>
      <c r="F67" s="52" t="s">
        <v>122</v>
      </c>
      <c r="G67" s="33">
        <v>0.13072082992457179</v>
      </c>
      <c r="H67" s="12">
        <v>30519</v>
      </c>
      <c r="I67" s="12">
        <v>15540</v>
      </c>
      <c r="J67" s="21">
        <v>14979</v>
      </c>
      <c r="K67" s="22"/>
    </row>
    <row r="68" spans="2:11" x14ac:dyDescent="0.15">
      <c r="B68" s="13" t="s">
        <v>123</v>
      </c>
      <c r="C68" s="14">
        <v>2735</v>
      </c>
      <c r="D68" s="15">
        <v>1447</v>
      </c>
      <c r="E68" s="15">
        <v>1288</v>
      </c>
      <c r="F68" s="52" t="s">
        <v>124</v>
      </c>
      <c r="G68" s="33">
        <v>0.65025892310262268</v>
      </c>
      <c r="H68" s="12">
        <v>151814</v>
      </c>
      <c r="I68" s="12">
        <v>78927</v>
      </c>
      <c r="J68" s="21">
        <v>72887</v>
      </c>
      <c r="K68" s="22"/>
    </row>
    <row r="69" spans="2:11" x14ac:dyDescent="0.15">
      <c r="B69" s="17" t="s">
        <v>125</v>
      </c>
      <c r="C69" s="23">
        <v>2783</v>
      </c>
      <c r="D69" s="18">
        <v>1456</v>
      </c>
      <c r="E69" s="18">
        <v>1327</v>
      </c>
      <c r="F69" s="53" t="s">
        <v>126</v>
      </c>
      <c r="G69" s="34">
        <v>0.21902024697280559</v>
      </c>
      <c r="H69" s="24">
        <v>51134</v>
      </c>
      <c r="I69" s="24">
        <v>23051</v>
      </c>
      <c r="J69" s="25">
        <v>28083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10310</v>
      </c>
      <c r="D4" s="39">
        <v>5164</v>
      </c>
      <c r="E4" s="39">
        <v>5146</v>
      </c>
      <c r="F4" s="186" t="s">
        <v>5</v>
      </c>
      <c r="G4" s="187"/>
      <c r="H4" s="38">
        <v>12489</v>
      </c>
      <c r="I4" s="39">
        <v>6549</v>
      </c>
      <c r="J4" s="40">
        <v>5940</v>
      </c>
      <c r="K4" s="12"/>
    </row>
    <row r="5" spans="2:11" x14ac:dyDescent="0.15">
      <c r="B5" s="13" t="s">
        <v>6</v>
      </c>
      <c r="C5" s="14">
        <v>2060</v>
      </c>
      <c r="D5" s="15">
        <v>1047</v>
      </c>
      <c r="E5" s="15">
        <v>1013</v>
      </c>
      <c r="F5" s="188" t="s">
        <v>7</v>
      </c>
      <c r="G5" s="189"/>
      <c r="H5" s="14">
        <v>2610</v>
      </c>
      <c r="I5" s="15">
        <v>1385</v>
      </c>
      <c r="J5" s="16">
        <v>1225</v>
      </c>
      <c r="K5" s="15"/>
    </row>
    <row r="6" spans="2:11" x14ac:dyDescent="0.15">
      <c r="B6" s="13" t="s">
        <v>8</v>
      </c>
      <c r="C6" s="14">
        <v>2097</v>
      </c>
      <c r="D6" s="15">
        <v>1056</v>
      </c>
      <c r="E6" s="15">
        <v>1041</v>
      </c>
      <c r="F6" s="188" t="s">
        <v>9</v>
      </c>
      <c r="G6" s="189"/>
      <c r="H6" s="14">
        <v>2587</v>
      </c>
      <c r="I6" s="15">
        <v>1372</v>
      </c>
      <c r="J6" s="16">
        <v>1215</v>
      </c>
      <c r="K6" s="15"/>
    </row>
    <row r="7" spans="2:11" x14ac:dyDescent="0.15">
      <c r="B7" s="13" t="s">
        <v>10</v>
      </c>
      <c r="C7" s="14">
        <v>2067</v>
      </c>
      <c r="D7" s="15">
        <v>1027</v>
      </c>
      <c r="E7" s="15">
        <v>1040</v>
      </c>
      <c r="F7" s="188" t="s">
        <v>11</v>
      </c>
      <c r="G7" s="189"/>
      <c r="H7" s="14">
        <v>2403</v>
      </c>
      <c r="I7" s="15">
        <v>1243</v>
      </c>
      <c r="J7" s="16">
        <v>1160</v>
      </c>
      <c r="K7" s="15"/>
    </row>
    <row r="8" spans="2:11" x14ac:dyDescent="0.15">
      <c r="B8" s="13" t="s">
        <v>12</v>
      </c>
      <c r="C8" s="14">
        <v>2058</v>
      </c>
      <c r="D8" s="15">
        <v>1026</v>
      </c>
      <c r="E8" s="15">
        <v>1032</v>
      </c>
      <c r="F8" s="188" t="s">
        <v>13</v>
      </c>
      <c r="G8" s="189"/>
      <c r="H8" s="14">
        <v>2453</v>
      </c>
      <c r="I8" s="15">
        <v>1284</v>
      </c>
      <c r="J8" s="16">
        <v>1169</v>
      </c>
      <c r="K8" s="15"/>
    </row>
    <row r="9" spans="2:11" x14ac:dyDescent="0.15">
      <c r="B9" s="17" t="s">
        <v>14</v>
      </c>
      <c r="C9" s="14">
        <v>2028</v>
      </c>
      <c r="D9" s="15">
        <v>1008</v>
      </c>
      <c r="E9" s="15">
        <v>1020</v>
      </c>
      <c r="F9" s="184" t="s">
        <v>15</v>
      </c>
      <c r="G9" s="185"/>
      <c r="H9" s="14">
        <v>2436</v>
      </c>
      <c r="I9" s="15">
        <v>1265</v>
      </c>
      <c r="J9" s="16">
        <v>1171</v>
      </c>
      <c r="K9" s="15"/>
    </row>
    <row r="10" spans="2:11" x14ac:dyDescent="0.15">
      <c r="B10" s="37" t="s">
        <v>129</v>
      </c>
      <c r="C10" s="38">
        <v>9994</v>
      </c>
      <c r="D10" s="39">
        <v>5186</v>
      </c>
      <c r="E10" s="39">
        <v>4808</v>
      </c>
      <c r="F10" s="186" t="s">
        <v>16</v>
      </c>
      <c r="G10" s="187"/>
      <c r="H10" s="38">
        <v>13941</v>
      </c>
      <c r="I10" s="39">
        <v>6968</v>
      </c>
      <c r="J10" s="40">
        <v>6973</v>
      </c>
      <c r="K10" s="12"/>
    </row>
    <row r="11" spans="2:11" x14ac:dyDescent="0.15">
      <c r="B11" s="13" t="s">
        <v>17</v>
      </c>
      <c r="C11" s="14">
        <v>2051</v>
      </c>
      <c r="D11" s="20">
        <v>1072</v>
      </c>
      <c r="E11" s="15">
        <v>979</v>
      </c>
      <c r="F11" s="188" t="s">
        <v>18</v>
      </c>
      <c r="G11" s="189"/>
      <c r="H11" s="14">
        <v>2511</v>
      </c>
      <c r="I11" s="15">
        <v>1298</v>
      </c>
      <c r="J11" s="16">
        <v>1213</v>
      </c>
      <c r="K11" s="15"/>
    </row>
    <row r="12" spans="2:11" x14ac:dyDescent="0.15">
      <c r="B12" s="13" t="s">
        <v>19</v>
      </c>
      <c r="C12" s="14">
        <v>2118</v>
      </c>
      <c r="D12" s="20">
        <v>1093</v>
      </c>
      <c r="E12" s="15">
        <v>1025</v>
      </c>
      <c r="F12" s="188" t="s">
        <v>20</v>
      </c>
      <c r="G12" s="189"/>
      <c r="H12" s="14">
        <v>2505</v>
      </c>
      <c r="I12" s="15">
        <v>1270</v>
      </c>
      <c r="J12" s="16">
        <v>1235</v>
      </c>
      <c r="K12" s="15"/>
    </row>
    <row r="13" spans="2:11" x14ac:dyDescent="0.15">
      <c r="B13" s="13" t="s">
        <v>21</v>
      </c>
      <c r="C13" s="14">
        <v>1964</v>
      </c>
      <c r="D13" s="20">
        <v>1018</v>
      </c>
      <c r="E13" s="15">
        <v>946</v>
      </c>
      <c r="F13" s="188" t="s">
        <v>22</v>
      </c>
      <c r="G13" s="189"/>
      <c r="H13" s="14">
        <v>2801</v>
      </c>
      <c r="I13" s="15">
        <v>1407</v>
      </c>
      <c r="J13" s="16">
        <v>1394</v>
      </c>
      <c r="K13" s="15"/>
    </row>
    <row r="14" spans="2:11" x14ac:dyDescent="0.15">
      <c r="B14" s="13" t="s">
        <v>23</v>
      </c>
      <c r="C14" s="14">
        <v>1991</v>
      </c>
      <c r="D14" s="20">
        <v>1015</v>
      </c>
      <c r="E14" s="15">
        <v>976</v>
      </c>
      <c r="F14" s="188" t="s">
        <v>24</v>
      </c>
      <c r="G14" s="189"/>
      <c r="H14" s="14">
        <v>2867</v>
      </c>
      <c r="I14" s="15">
        <v>1423</v>
      </c>
      <c r="J14" s="16">
        <v>1444</v>
      </c>
      <c r="K14" s="15"/>
    </row>
    <row r="15" spans="2:11" x14ac:dyDescent="0.15">
      <c r="B15" s="17" t="s">
        <v>25</v>
      </c>
      <c r="C15" s="23">
        <v>1870</v>
      </c>
      <c r="D15" s="31">
        <v>988</v>
      </c>
      <c r="E15" s="18">
        <v>882</v>
      </c>
      <c r="F15" s="184" t="s">
        <v>26</v>
      </c>
      <c r="G15" s="185"/>
      <c r="H15" s="23">
        <v>3257</v>
      </c>
      <c r="I15" s="18">
        <v>1570</v>
      </c>
      <c r="J15" s="19">
        <v>1687</v>
      </c>
      <c r="K15" s="15"/>
    </row>
    <row r="16" spans="2:11" x14ac:dyDescent="0.15">
      <c r="B16" s="41" t="s">
        <v>27</v>
      </c>
      <c r="C16" s="42">
        <v>10186</v>
      </c>
      <c r="D16" s="43">
        <v>5196</v>
      </c>
      <c r="E16" s="43">
        <v>4990</v>
      </c>
      <c r="F16" s="186" t="s">
        <v>28</v>
      </c>
      <c r="G16" s="187"/>
      <c r="H16" s="42">
        <v>15619</v>
      </c>
      <c r="I16" s="43">
        <v>7387</v>
      </c>
      <c r="J16" s="44">
        <v>8232</v>
      </c>
      <c r="K16" s="12"/>
    </row>
    <row r="17" spans="2:11" x14ac:dyDescent="0.15">
      <c r="B17" s="13" t="s">
        <v>29</v>
      </c>
      <c r="C17" s="14">
        <v>1964</v>
      </c>
      <c r="D17" s="15">
        <v>1054</v>
      </c>
      <c r="E17" s="15">
        <v>910</v>
      </c>
      <c r="F17" s="190" t="s">
        <v>130</v>
      </c>
      <c r="G17" s="191"/>
      <c r="H17" s="14">
        <v>3650</v>
      </c>
      <c r="I17" s="15">
        <v>1757</v>
      </c>
      <c r="J17" s="16">
        <v>1893</v>
      </c>
      <c r="K17" s="15"/>
    </row>
    <row r="18" spans="2:11" x14ac:dyDescent="0.15">
      <c r="B18" s="13" t="s">
        <v>30</v>
      </c>
      <c r="C18" s="14">
        <v>1986</v>
      </c>
      <c r="D18" s="15">
        <v>1020</v>
      </c>
      <c r="E18" s="15">
        <v>966</v>
      </c>
      <c r="F18" s="188" t="s">
        <v>31</v>
      </c>
      <c r="G18" s="189"/>
      <c r="H18" s="14">
        <v>3626</v>
      </c>
      <c r="I18" s="15">
        <v>1737</v>
      </c>
      <c r="J18" s="16">
        <v>1889</v>
      </c>
      <c r="K18" s="15"/>
    </row>
    <row r="19" spans="2:11" x14ac:dyDescent="0.15">
      <c r="B19" s="13" t="s">
        <v>32</v>
      </c>
      <c r="C19" s="14">
        <v>2106</v>
      </c>
      <c r="D19" s="15">
        <v>1053</v>
      </c>
      <c r="E19" s="15">
        <v>1053</v>
      </c>
      <c r="F19" s="188" t="s">
        <v>33</v>
      </c>
      <c r="G19" s="189"/>
      <c r="H19" s="14">
        <v>3635</v>
      </c>
      <c r="I19" s="15">
        <v>1681</v>
      </c>
      <c r="J19" s="16">
        <v>1954</v>
      </c>
      <c r="K19" s="15"/>
    </row>
    <row r="20" spans="2:11" x14ac:dyDescent="0.15">
      <c r="B20" s="13" t="s">
        <v>34</v>
      </c>
      <c r="C20" s="14">
        <v>1961</v>
      </c>
      <c r="D20" s="15">
        <v>943</v>
      </c>
      <c r="E20" s="15">
        <v>1018</v>
      </c>
      <c r="F20" s="188" t="s">
        <v>35</v>
      </c>
      <c r="G20" s="189"/>
      <c r="H20" s="14">
        <v>2411</v>
      </c>
      <c r="I20" s="15">
        <v>1146</v>
      </c>
      <c r="J20" s="16">
        <v>1265</v>
      </c>
      <c r="K20" s="15"/>
    </row>
    <row r="21" spans="2:11" x14ac:dyDescent="0.15">
      <c r="B21" s="13" t="s">
        <v>36</v>
      </c>
      <c r="C21" s="14">
        <v>2169</v>
      </c>
      <c r="D21" s="15">
        <v>1126</v>
      </c>
      <c r="E21" s="15">
        <v>1043</v>
      </c>
      <c r="F21" s="184" t="s">
        <v>37</v>
      </c>
      <c r="G21" s="185"/>
      <c r="H21" s="14">
        <v>2297</v>
      </c>
      <c r="I21" s="15">
        <v>1066</v>
      </c>
      <c r="J21" s="16">
        <v>1231</v>
      </c>
      <c r="K21" s="15"/>
    </row>
    <row r="22" spans="2:11" x14ac:dyDescent="0.15">
      <c r="B22" s="37" t="s">
        <v>38</v>
      </c>
      <c r="C22" s="38">
        <v>10851</v>
      </c>
      <c r="D22" s="39">
        <v>5416</v>
      </c>
      <c r="E22" s="39">
        <v>5435</v>
      </c>
      <c r="F22" s="186" t="s">
        <v>39</v>
      </c>
      <c r="G22" s="187"/>
      <c r="H22" s="38">
        <v>14555</v>
      </c>
      <c r="I22" s="39">
        <v>6827</v>
      </c>
      <c r="J22" s="40">
        <v>7728</v>
      </c>
      <c r="K22" s="12"/>
    </row>
    <row r="23" spans="2:11" x14ac:dyDescent="0.15">
      <c r="B23" s="13" t="s">
        <v>40</v>
      </c>
      <c r="C23" s="14">
        <v>2142</v>
      </c>
      <c r="D23" s="15">
        <v>1063</v>
      </c>
      <c r="E23" s="15">
        <v>1079</v>
      </c>
      <c r="F23" s="188" t="s">
        <v>41</v>
      </c>
      <c r="G23" s="189"/>
      <c r="H23" s="14">
        <v>2882</v>
      </c>
      <c r="I23" s="15">
        <v>1304</v>
      </c>
      <c r="J23" s="16">
        <v>1578</v>
      </c>
      <c r="K23" s="15"/>
    </row>
    <row r="24" spans="2:11" x14ac:dyDescent="0.15">
      <c r="B24" s="13" t="s">
        <v>42</v>
      </c>
      <c r="C24" s="14">
        <v>2183</v>
      </c>
      <c r="D24" s="15">
        <v>1060</v>
      </c>
      <c r="E24" s="15">
        <v>1123</v>
      </c>
      <c r="F24" s="188" t="s">
        <v>43</v>
      </c>
      <c r="G24" s="189"/>
      <c r="H24" s="14">
        <v>3189</v>
      </c>
      <c r="I24" s="15">
        <v>1532</v>
      </c>
      <c r="J24" s="16">
        <v>1657</v>
      </c>
      <c r="K24" s="15"/>
    </row>
    <row r="25" spans="2:11" x14ac:dyDescent="0.15">
      <c r="B25" s="13" t="s">
        <v>44</v>
      </c>
      <c r="C25" s="14">
        <v>2155</v>
      </c>
      <c r="D25" s="15">
        <v>1073</v>
      </c>
      <c r="E25" s="15">
        <v>1082</v>
      </c>
      <c r="F25" s="188" t="s">
        <v>45</v>
      </c>
      <c r="G25" s="189"/>
      <c r="H25" s="14">
        <v>2986</v>
      </c>
      <c r="I25" s="15">
        <v>1397</v>
      </c>
      <c r="J25" s="16">
        <v>1589</v>
      </c>
      <c r="K25" s="15"/>
    </row>
    <row r="26" spans="2:11" x14ac:dyDescent="0.15">
      <c r="B26" s="13" t="s">
        <v>46</v>
      </c>
      <c r="C26" s="14">
        <v>2109</v>
      </c>
      <c r="D26" s="15">
        <v>1070</v>
      </c>
      <c r="E26" s="15">
        <v>1039</v>
      </c>
      <c r="F26" s="188" t="s">
        <v>47</v>
      </c>
      <c r="G26" s="189"/>
      <c r="H26" s="14">
        <v>2873</v>
      </c>
      <c r="I26" s="15">
        <v>1312</v>
      </c>
      <c r="J26" s="16">
        <v>1561</v>
      </c>
      <c r="K26" s="15"/>
    </row>
    <row r="27" spans="2:11" x14ac:dyDescent="0.15">
      <c r="B27" s="17" t="s">
        <v>48</v>
      </c>
      <c r="C27" s="23">
        <v>2262</v>
      </c>
      <c r="D27" s="18">
        <v>1150</v>
      </c>
      <c r="E27" s="18">
        <v>1112</v>
      </c>
      <c r="F27" s="184" t="s">
        <v>49</v>
      </c>
      <c r="G27" s="185"/>
      <c r="H27" s="23">
        <v>2625</v>
      </c>
      <c r="I27" s="18">
        <v>1282</v>
      </c>
      <c r="J27" s="19">
        <v>1343</v>
      </c>
      <c r="K27" s="15"/>
    </row>
    <row r="28" spans="2:11" x14ac:dyDescent="0.15">
      <c r="B28" s="41" t="s">
        <v>50</v>
      </c>
      <c r="C28" s="42">
        <v>11527</v>
      </c>
      <c r="D28" s="43">
        <v>5928</v>
      </c>
      <c r="E28" s="43">
        <v>5599</v>
      </c>
      <c r="F28" s="186" t="s">
        <v>51</v>
      </c>
      <c r="G28" s="187"/>
      <c r="H28" s="42">
        <v>9921</v>
      </c>
      <c r="I28" s="43">
        <v>4788</v>
      </c>
      <c r="J28" s="44">
        <v>5133</v>
      </c>
      <c r="K28" s="12"/>
    </row>
    <row r="29" spans="2:11" x14ac:dyDescent="0.15">
      <c r="B29" s="13" t="s">
        <v>52</v>
      </c>
      <c r="C29" s="14">
        <v>2205</v>
      </c>
      <c r="D29" s="15">
        <v>1140</v>
      </c>
      <c r="E29" s="15">
        <v>1065</v>
      </c>
      <c r="F29" s="188" t="s">
        <v>53</v>
      </c>
      <c r="G29" s="189"/>
      <c r="H29" s="14">
        <v>2141</v>
      </c>
      <c r="I29" s="15">
        <v>1038</v>
      </c>
      <c r="J29" s="16">
        <v>1103</v>
      </c>
      <c r="K29" s="15"/>
    </row>
    <row r="30" spans="2:11" x14ac:dyDescent="0.15">
      <c r="B30" s="13" t="s">
        <v>54</v>
      </c>
      <c r="C30" s="14">
        <v>2240</v>
      </c>
      <c r="D30" s="15">
        <v>1148</v>
      </c>
      <c r="E30" s="15">
        <v>1092</v>
      </c>
      <c r="F30" s="188" t="s">
        <v>55</v>
      </c>
      <c r="G30" s="189"/>
      <c r="H30" s="14">
        <v>2034</v>
      </c>
      <c r="I30" s="15">
        <v>999</v>
      </c>
      <c r="J30" s="16">
        <v>1035</v>
      </c>
      <c r="K30" s="15"/>
    </row>
    <row r="31" spans="2:11" x14ac:dyDescent="0.15">
      <c r="B31" s="13" t="s">
        <v>56</v>
      </c>
      <c r="C31" s="14">
        <v>2337</v>
      </c>
      <c r="D31" s="15">
        <v>1195</v>
      </c>
      <c r="E31" s="15">
        <v>1142</v>
      </c>
      <c r="F31" s="188" t="s">
        <v>57</v>
      </c>
      <c r="G31" s="189"/>
      <c r="H31" s="14">
        <v>2055</v>
      </c>
      <c r="I31" s="15">
        <v>1021</v>
      </c>
      <c r="J31" s="16">
        <v>1034</v>
      </c>
      <c r="K31" s="15"/>
    </row>
    <row r="32" spans="2:11" x14ac:dyDescent="0.15">
      <c r="B32" s="13" t="s">
        <v>58</v>
      </c>
      <c r="C32" s="14">
        <v>2371</v>
      </c>
      <c r="D32" s="15">
        <v>1218</v>
      </c>
      <c r="E32" s="15">
        <v>1153</v>
      </c>
      <c r="F32" s="188" t="s">
        <v>59</v>
      </c>
      <c r="G32" s="189"/>
      <c r="H32" s="14">
        <v>1930</v>
      </c>
      <c r="I32" s="15">
        <v>911</v>
      </c>
      <c r="J32" s="16">
        <v>1019</v>
      </c>
      <c r="K32" s="15"/>
    </row>
    <row r="33" spans="2:11" x14ac:dyDescent="0.15">
      <c r="B33" s="17" t="s">
        <v>60</v>
      </c>
      <c r="C33" s="14">
        <v>2374</v>
      </c>
      <c r="D33" s="15">
        <v>1227</v>
      </c>
      <c r="E33" s="15">
        <v>1147</v>
      </c>
      <c r="F33" s="184" t="s">
        <v>61</v>
      </c>
      <c r="G33" s="185"/>
      <c r="H33" s="14">
        <v>1761</v>
      </c>
      <c r="I33" s="15">
        <v>819</v>
      </c>
      <c r="J33" s="16">
        <v>942</v>
      </c>
      <c r="K33" s="15"/>
    </row>
    <row r="34" spans="2:11" x14ac:dyDescent="0.15">
      <c r="B34" s="37" t="s">
        <v>62</v>
      </c>
      <c r="C34" s="38">
        <v>13761</v>
      </c>
      <c r="D34" s="39">
        <v>7089</v>
      </c>
      <c r="E34" s="39">
        <v>6672</v>
      </c>
      <c r="F34" s="186" t="s">
        <v>63</v>
      </c>
      <c r="G34" s="187"/>
      <c r="H34" s="38">
        <v>6111</v>
      </c>
      <c r="I34" s="39">
        <v>2519</v>
      </c>
      <c r="J34" s="40">
        <v>3592</v>
      </c>
      <c r="K34" s="12"/>
    </row>
    <row r="35" spans="2:11" x14ac:dyDescent="0.15">
      <c r="B35" s="13" t="s">
        <v>64</v>
      </c>
      <c r="C35" s="14">
        <v>2508</v>
      </c>
      <c r="D35" s="15">
        <v>1298</v>
      </c>
      <c r="E35" s="15">
        <v>1210</v>
      </c>
      <c r="F35" s="188" t="s">
        <v>65</v>
      </c>
      <c r="G35" s="189"/>
      <c r="H35" s="14">
        <v>1469</v>
      </c>
      <c r="I35" s="15">
        <v>619</v>
      </c>
      <c r="J35" s="16">
        <v>850</v>
      </c>
      <c r="K35" s="15"/>
    </row>
    <row r="36" spans="2:11" x14ac:dyDescent="0.15">
      <c r="B36" s="13" t="s">
        <v>66</v>
      </c>
      <c r="C36" s="14">
        <v>2696</v>
      </c>
      <c r="D36" s="15">
        <v>1373</v>
      </c>
      <c r="E36" s="15">
        <v>1323</v>
      </c>
      <c r="F36" s="188" t="s">
        <v>67</v>
      </c>
      <c r="G36" s="189"/>
      <c r="H36" s="14">
        <v>1354</v>
      </c>
      <c r="I36" s="15">
        <v>591</v>
      </c>
      <c r="J36" s="16">
        <v>763</v>
      </c>
      <c r="K36" s="15"/>
    </row>
    <row r="37" spans="2:11" x14ac:dyDescent="0.15">
      <c r="B37" s="13" t="s">
        <v>68</v>
      </c>
      <c r="C37" s="14">
        <v>2828</v>
      </c>
      <c r="D37" s="15">
        <v>1452</v>
      </c>
      <c r="E37" s="15">
        <v>1376</v>
      </c>
      <c r="F37" s="188" t="s">
        <v>69</v>
      </c>
      <c r="G37" s="189"/>
      <c r="H37" s="14">
        <v>1222</v>
      </c>
      <c r="I37" s="15">
        <v>481</v>
      </c>
      <c r="J37" s="16">
        <v>741</v>
      </c>
      <c r="K37" s="15"/>
    </row>
    <row r="38" spans="2:11" x14ac:dyDescent="0.15">
      <c r="B38" s="13" t="s">
        <v>70</v>
      </c>
      <c r="C38" s="14">
        <v>2817</v>
      </c>
      <c r="D38" s="15">
        <v>1443</v>
      </c>
      <c r="E38" s="15">
        <v>1374</v>
      </c>
      <c r="F38" s="188" t="s">
        <v>71</v>
      </c>
      <c r="G38" s="189"/>
      <c r="H38" s="14">
        <v>1088</v>
      </c>
      <c r="I38" s="15">
        <v>441</v>
      </c>
      <c r="J38" s="16">
        <v>647</v>
      </c>
      <c r="K38" s="15"/>
    </row>
    <row r="39" spans="2:11" x14ac:dyDescent="0.15">
      <c r="B39" s="17" t="s">
        <v>72</v>
      </c>
      <c r="C39" s="23">
        <v>2912</v>
      </c>
      <c r="D39" s="18">
        <v>1523</v>
      </c>
      <c r="E39" s="18">
        <v>1389</v>
      </c>
      <c r="F39" s="184" t="s">
        <v>73</v>
      </c>
      <c r="G39" s="185"/>
      <c r="H39" s="23">
        <v>978</v>
      </c>
      <c r="I39" s="18">
        <v>387</v>
      </c>
      <c r="J39" s="19">
        <v>591</v>
      </c>
      <c r="K39" s="15"/>
    </row>
    <row r="40" spans="2:11" x14ac:dyDescent="0.15">
      <c r="B40" s="41" t="s">
        <v>74</v>
      </c>
      <c r="C40" s="42">
        <v>15968</v>
      </c>
      <c r="D40" s="43">
        <v>8290</v>
      </c>
      <c r="E40" s="43">
        <v>7678</v>
      </c>
      <c r="F40" s="186" t="s">
        <v>75</v>
      </c>
      <c r="G40" s="187"/>
      <c r="H40" s="42">
        <v>3281</v>
      </c>
      <c r="I40" s="43">
        <v>1164</v>
      </c>
      <c r="J40" s="44">
        <v>2117</v>
      </c>
      <c r="K40" s="12"/>
    </row>
    <row r="41" spans="2:11" x14ac:dyDescent="0.15">
      <c r="B41" s="13" t="s">
        <v>76</v>
      </c>
      <c r="C41" s="14">
        <v>3128</v>
      </c>
      <c r="D41" s="15">
        <v>1613</v>
      </c>
      <c r="E41" s="15">
        <v>1515</v>
      </c>
      <c r="F41" s="188" t="s">
        <v>77</v>
      </c>
      <c r="G41" s="189"/>
      <c r="H41" s="14">
        <v>810</v>
      </c>
      <c r="I41" s="15">
        <v>300</v>
      </c>
      <c r="J41" s="16">
        <v>510</v>
      </c>
      <c r="K41" s="15"/>
    </row>
    <row r="42" spans="2:11" x14ac:dyDescent="0.15">
      <c r="B42" s="13" t="s">
        <v>78</v>
      </c>
      <c r="C42" s="14">
        <v>3190</v>
      </c>
      <c r="D42" s="15">
        <v>1681</v>
      </c>
      <c r="E42" s="15">
        <v>1509</v>
      </c>
      <c r="F42" s="188" t="s">
        <v>79</v>
      </c>
      <c r="G42" s="189"/>
      <c r="H42" s="14">
        <v>784</v>
      </c>
      <c r="I42" s="15">
        <v>280</v>
      </c>
      <c r="J42" s="16">
        <v>504</v>
      </c>
      <c r="K42" s="15"/>
    </row>
    <row r="43" spans="2:11" x14ac:dyDescent="0.15">
      <c r="B43" s="13" t="s">
        <v>80</v>
      </c>
      <c r="C43" s="14">
        <v>3174</v>
      </c>
      <c r="D43" s="15">
        <v>1665</v>
      </c>
      <c r="E43" s="15">
        <v>1509</v>
      </c>
      <c r="F43" s="188" t="s">
        <v>81</v>
      </c>
      <c r="G43" s="189"/>
      <c r="H43" s="14">
        <v>662</v>
      </c>
      <c r="I43" s="15">
        <v>254</v>
      </c>
      <c r="J43" s="16">
        <v>408</v>
      </c>
      <c r="K43" s="15"/>
    </row>
    <row r="44" spans="2:11" x14ac:dyDescent="0.15">
      <c r="B44" s="13" t="s">
        <v>82</v>
      </c>
      <c r="C44" s="14">
        <v>3169</v>
      </c>
      <c r="D44" s="15">
        <v>1610</v>
      </c>
      <c r="E44" s="15">
        <v>1559</v>
      </c>
      <c r="F44" s="188" t="s">
        <v>83</v>
      </c>
      <c r="G44" s="189"/>
      <c r="H44" s="14">
        <v>559</v>
      </c>
      <c r="I44" s="15">
        <v>186</v>
      </c>
      <c r="J44" s="16">
        <v>373</v>
      </c>
      <c r="K44" s="15"/>
    </row>
    <row r="45" spans="2:11" x14ac:dyDescent="0.15">
      <c r="B45" s="17" t="s">
        <v>84</v>
      </c>
      <c r="C45" s="14">
        <v>3307</v>
      </c>
      <c r="D45" s="15">
        <v>1721</v>
      </c>
      <c r="E45" s="15">
        <v>1586</v>
      </c>
      <c r="F45" s="184" t="s">
        <v>85</v>
      </c>
      <c r="G45" s="185"/>
      <c r="H45" s="14">
        <v>466</v>
      </c>
      <c r="I45" s="15">
        <v>144</v>
      </c>
      <c r="J45" s="16">
        <v>322</v>
      </c>
      <c r="K45" s="15"/>
    </row>
    <row r="46" spans="2:11" x14ac:dyDescent="0.15">
      <c r="B46" s="37" t="s">
        <v>86</v>
      </c>
      <c r="C46" s="38">
        <v>18144</v>
      </c>
      <c r="D46" s="39">
        <v>9576</v>
      </c>
      <c r="E46" s="39">
        <v>8568</v>
      </c>
      <c r="F46" s="186" t="s">
        <v>87</v>
      </c>
      <c r="G46" s="187"/>
      <c r="H46" s="38">
        <v>1376</v>
      </c>
      <c r="I46" s="39">
        <v>352</v>
      </c>
      <c r="J46" s="40">
        <v>1024</v>
      </c>
      <c r="K46" s="12"/>
    </row>
    <row r="47" spans="2:11" x14ac:dyDescent="0.15">
      <c r="B47" s="13" t="s">
        <v>88</v>
      </c>
      <c r="C47" s="14">
        <v>3360</v>
      </c>
      <c r="D47" s="15">
        <v>1777</v>
      </c>
      <c r="E47" s="15">
        <v>1583</v>
      </c>
      <c r="F47" s="188" t="s">
        <v>89</v>
      </c>
      <c r="G47" s="189"/>
      <c r="H47" s="14">
        <v>376</v>
      </c>
      <c r="I47" s="15">
        <v>109</v>
      </c>
      <c r="J47" s="16">
        <v>267</v>
      </c>
      <c r="K47" s="15"/>
    </row>
    <row r="48" spans="2:11" x14ac:dyDescent="0.15">
      <c r="B48" s="13" t="s">
        <v>90</v>
      </c>
      <c r="C48" s="14">
        <v>3488</v>
      </c>
      <c r="D48" s="15">
        <v>1828</v>
      </c>
      <c r="E48" s="15">
        <v>1660</v>
      </c>
      <c r="F48" s="188" t="s">
        <v>91</v>
      </c>
      <c r="G48" s="189"/>
      <c r="H48" s="14">
        <v>339</v>
      </c>
      <c r="I48" s="15">
        <v>84</v>
      </c>
      <c r="J48" s="16">
        <v>255</v>
      </c>
      <c r="K48" s="15"/>
    </row>
    <row r="49" spans="2:11" x14ac:dyDescent="0.15">
      <c r="B49" s="13" t="s">
        <v>92</v>
      </c>
      <c r="C49" s="14">
        <v>3614</v>
      </c>
      <c r="D49" s="15">
        <v>1868</v>
      </c>
      <c r="E49" s="15">
        <v>1746</v>
      </c>
      <c r="F49" s="188" t="s">
        <v>131</v>
      </c>
      <c r="G49" s="189"/>
      <c r="H49" s="14">
        <v>237</v>
      </c>
      <c r="I49" s="15">
        <v>61</v>
      </c>
      <c r="J49" s="16">
        <v>176</v>
      </c>
      <c r="K49" s="15"/>
    </row>
    <row r="50" spans="2:11" x14ac:dyDescent="0.15">
      <c r="B50" s="13" t="s">
        <v>93</v>
      </c>
      <c r="C50" s="14">
        <v>3754</v>
      </c>
      <c r="D50" s="15">
        <v>2018</v>
      </c>
      <c r="E50" s="15">
        <v>1736</v>
      </c>
      <c r="F50" s="188" t="s">
        <v>94</v>
      </c>
      <c r="G50" s="189"/>
      <c r="H50" s="14">
        <v>234</v>
      </c>
      <c r="I50" s="15">
        <v>50</v>
      </c>
      <c r="J50" s="16">
        <v>184</v>
      </c>
      <c r="K50" s="15"/>
    </row>
    <row r="51" spans="2:11" x14ac:dyDescent="0.15">
      <c r="B51" s="17" t="s">
        <v>95</v>
      </c>
      <c r="C51" s="23">
        <v>3928</v>
      </c>
      <c r="D51" s="18">
        <v>2085</v>
      </c>
      <c r="E51" s="18">
        <v>1843</v>
      </c>
      <c r="F51" s="184" t="s">
        <v>96</v>
      </c>
      <c r="G51" s="185"/>
      <c r="H51" s="23">
        <v>190</v>
      </c>
      <c r="I51" s="18">
        <v>48</v>
      </c>
      <c r="J51" s="19">
        <v>142</v>
      </c>
      <c r="K51" s="15"/>
    </row>
    <row r="52" spans="2:11" x14ac:dyDescent="0.15">
      <c r="B52" s="41" t="s">
        <v>97</v>
      </c>
      <c r="C52" s="42">
        <v>21396</v>
      </c>
      <c r="D52" s="43">
        <v>11335</v>
      </c>
      <c r="E52" s="43">
        <v>10061</v>
      </c>
      <c r="F52" s="186" t="s">
        <v>98</v>
      </c>
      <c r="G52" s="187"/>
      <c r="H52" s="42">
        <v>359</v>
      </c>
      <c r="I52" s="43">
        <v>74</v>
      </c>
      <c r="J52" s="44">
        <v>285</v>
      </c>
      <c r="K52" s="12"/>
    </row>
    <row r="53" spans="2:11" x14ac:dyDescent="0.15">
      <c r="B53" s="13" t="s">
        <v>99</v>
      </c>
      <c r="C53" s="14">
        <v>4251</v>
      </c>
      <c r="D53" s="15">
        <v>2215</v>
      </c>
      <c r="E53" s="15">
        <v>2036</v>
      </c>
      <c r="F53" s="188" t="s">
        <v>100</v>
      </c>
      <c r="G53" s="189"/>
      <c r="H53" s="14">
        <v>110</v>
      </c>
      <c r="I53" s="15">
        <v>27</v>
      </c>
      <c r="J53" s="16">
        <v>83</v>
      </c>
      <c r="K53" s="15"/>
    </row>
    <row r="54" spans="2:11" x14ac:dyDescent="0.15">
      <c r="B54" s="13" t="s">
        <v>101</v>
      </c>
      <c r="C54" s="14">
        <v>4333</v>
      </c>
      <c r="D54" s="15">
        <v>2244</v>
      </c>
      <c r="E54" s="15">
        <v>2089</v>
      </c>
      <c r="F54" s="188" t="s">
        <v>102</v>
      </c>
      <c r="G54" s="189"/>
      <c r="H54" s="14">
        <v>87</v>
      </c>
      <c r="I54" s="15">
        <v>11</v>
      </c>
      <c r="J54" s="16">
        <v>76</v>
      </c>
      <c r="K54" s="15"/>
    </row>
    <row r="55" spans="2:11" x14ac:dyDescent="0.15">
      <c r="B55" s="13" t="s">
        <v>103</v>
      </c>
      <c r="C55" s="14">
        <v>4309</v>
      </c>
      <c r="D55" s="15">
        <v>2273</v>
      </c>
      <c r="E55" s="15">
        <v>2036</v>
      </c>
      <c r="F55" s="188" t="s">
        <v>104</v>
      </c>
      <c r="G55" s="189"/>
      <c r="H55" s="14">
        <v>64</v>
      </c>
      <c r="I55" s="15">
        <v>13</v>
      </c>
      <c r="J55" s="16">
        <v>51</v>
      </c>
      <c r="K55" s="15"/>
    </row>
    <row r="56" spans="2:11" x14ac:dyDescent="0.15">
      <c r="B56" s="13" t="s">
        <v>105</v>
      </c>
      <c r="C56" s="14">
        <v>4312</v>
      </c>
      <c r="D56" s="15">
        <v>2300</v>
      </c>
      <c r="E56" s="15">
        <v>2012</v>
      </c>
      <c r="F56" s="188" t="s">
        <v>106</v>
      </c>
      <c r="G56" s="189"/>
      <c r="H56" s="14">
        <v>54</v>
      </c>
      <c r="I56" s="15">
        <v>17</v>
      </c>
      <c r="J56" s="16">
        <v>37</v>
      </c>
      <c r="K56" s="15"/>
    </row>
    <row r="57" spans="2:11" x14ac:dyDescent="0.15">
      <c r="B57" s="17" t="s">
        <v>107</v>
      </c>
      <c r="C57" s="14">
        <v>4191</v>
      </c>
      <c r="D57" s="15">
        <v>2303</v>
      </c>
      <c r="E57" s="15">
        <v>1888</v>
      </c>
      <c r="F57" s="184" t="s">
        <v>108</v>
      </c>
      <c r="G57" s="185"/>
      <c r="H57" s="14">
        <v>44</v>
      </c>
      <c r="I57" s="15">
        <v>6</v>
      </c>
      <c r="J57" s="16">
        <v>38</v>
      </c>
      <c r="K57" s="15"/>
    </row>
    <row r="58" spans="2:11" ht="14.25" customHeight="1" x14ac:dyDescent="0.15">
      <c r="B58" s="37" t="s">
        <v>109</v>
      </c>
      <c r="C58" s="38">
        <v>18725</v>
      </c>
      <c r="D58" s="39">
        <v>9790</v>
      </c>
      <c r="E58" s="39">
        <v>8935</v>
      </c>
      <c r="F58" s="186" t="s">
        <v>110</v>
      </c>
      <c r="G58" s="187"/>
      <c r="H58" s="38">
        <v>74</v>
      </c>
      <c r="I58" s="39">
        <v>13</v>
      </c>
      <c r="J58" s="40">
        <v>61</v>
      </c>
      <c r="K58" s="12"/>
    </row>
    <row r="59" spans="2:11" x14ac:dyDescent="0.15">
      <c r="B59" s="13" t="s">
        <v>111</v>
      </c>
      <c r="C59" s="14">
        <v>3957</v>
      </c>
      <c r="D59" s="15">
        <v>2069</v>
      </c>
      <c r="E59" s="15">
        <v>1888</v>
      </c>
      <c r="F59" s="188" t="s">
        <v>112</v>
      </c>
      <c r="G59" s="189"/>
      <c r="H59" s="14">
        <v>74</v>
      </c>
      <c r="I59" s="15">
        <v>13</v>
      </c>
      <c r="J59" s="16">
        <v>61</v>
      </c>
      <c r="K59" s="15"/>
    </row>
    <row r="60" spans="2:11" x14ac:dyDescent="0.15">
      <c r="B60" s="13" t="s">
        <v>113</v>
      </c>
      <c r="C60" s="14">
        <v>3941</v>
      </c>
      <c r="D60" s="15">
        <v>2063</v>
      </c>
      <c r="E60" s="15">
        <v>1878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4093</v>
      </c>
      <c r="D61" s="15">
        <v>2144</v>
      </c>
      <c r="E61" s="15">
        <v>1949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2995</v>
      </c>
      <c r="D62" s="15">
        <v>1548</v>
      </c>
      <c r="E62" s="15">
        <v>1447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3739</v>
      </c>
      <c r="D63" s="15">
        <v>1966</v>
      </c>
      <c r="E63" s="15">
        <v>1773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14958</v>
      </c>
      <c r="D64" s="39">
        <v>7951</v>
      </c>
      <c r="E64" s="39">
        <v>7007</v>
      </c>
      <c r="F64" s="182" t="s">
        <v>118</v>
      </c>
      <c r="G64" s="183"/>
      <c r="H64" s="39">
        <v>233546</v>
      </c>
      <c r="I64" s="43">
        <v>117562</v>
      </c>
      <c r="J64" s="44">
        <v>115984</v>
      </c>
      <c r="K64" s="12"/>
    </row>
    <row r="65" spans="2:11" x14ac:dyDescent="0.15">
      <c r="B65" s="13" t="s">
        <v>119</v>
      </c>
      <c r="C65" s="14">
        <v>3328</v>
      </c>
      <c r="D65" s="15">
        <v>1760</v>
      </c>
      <c r="E65" s="15">
        <v>1568</v>
      </c>
      <c r="F65" s="180" t="s">
        <v>134</v>
      </c>
      <c r="G65" s="181"/>
      <c r="H65" s="12">
        <v>106544</v>
      </c>
      <c r="I65" s="32"/>
      <c r="J65" s="21"/>
      <c r="K65" s="12"/>
    </row>
    <row r="66" spans="2:11" x14ac:dyDescent="0.15">
      <c r="B66" s="13" t="s">
        <v>120</v>
      </c>
      <c r="C66" s="14">
        <v>3123</v>
      </c>
      <c r="D66" s="15">
        <v>1706</v>
      </c>
      <c r="E66" s="15">
        <v>1417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3012</v>
      </c>
      <c r="D67" s="15">
        <v>1579</v>
      </c>
      <c r="E67" s="15">
        <v>1433</v>
      </c>
      <c r="F67" s="52" t="s">
        <v>122</v>
      </c>
      <c r="G67" s="33">
        <v>0.13055243934813698</v>
      </c>
      <c r="H67" s="12">
        <v>30490</v>
      </c>
      <c r="I67" s="12">
        <v>15546</v>
      </c>
      <c r="J67" s="21">
        <v>14944</v>
      </c>
      <c r="K67" s="22"/>
    </row>
    <row r="68" spans="2:11" x14ac:dyDescent="0.15">
      <c r="B68" s="13" t="s">
        <v>123</v>
      </c>
      <c r="C68" s="14">
        <v>2735</v>
      </c>
      <c r="D68" s="15">
        <v>1464</v>
      </c>
      <c r="E68" s="15">
        <v>1271</v>
      </c>
      <c r="F68" s="52" t="s">
        <v>124</v>
      </c>
      <c r="G68" s="33">
        <v>0.64980774665376417</v>
      </c>
      <c r="H68" s="12">
        <v>151760</v>
      </c>
      <c r="I68" s="12">
        <v>78892</v>
      </c>
      <c r="J68" s="21">
        <v>72868</v>
      </c>
      <c r="K68" s="22"/>
    </row>
    <row r="69" spans="2:11" x14ac:dyDescent="0.15">
      <c r="B69" s="17" t="s">
        <v>125</v>
      </c>
      <c r="C69" s="23">
        <v>2760</v>
      </c>
      <c r="D69" s="18">
        <v>1442</v>
      </c>
      <c r="E69" s="18">
        <v>1318</v>
      </c>
      <c r="F69" s="53" t="s">
        <v>126</v>
      </c>
      <c r="G69" s="34">
        <v>0.21963981399809887</v>
      </c>
      <c r="H69" s="24">
        <v>51296</v>
      </c>
      <c r="I69" s="24">
        <v>23124</v>
      </c>
      <c r="J69" s="25">
        <v>28172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10317</v>
      </c>
      <c r="D4" s="39">
        <v>5185</v>
      </c>
      <c r="E4" s="39">
        <v>5132</v>
      </c>
      <c r="F4" s="186" t="s">
        <v>5</v>
      </c>
      <c r="G4" s="187"/>
      <c r="H4" s="38">
        <v>12487</v>
      </c>
      <c r="I4" s="39">
        <v>6532</v>
      </c>
      <c r="J4" s="40">
        <v>5955</v>
      </c>
      <c r="K4" s="12"/>
    </row>
    <row r="5" spans="2:11" x14ac:dyDescent="0.15">
      <c r="B5" s="13" t="s">
        <v>6</v>
      </c>
      <c r="C5" s="14">
        <v>2035</v>
      </c>
      <c r="D5" s="15">
        <v>1036</v>
      </c>
      <c r="E5" s="15">
        <v>999</v>
      </c>
      <c r="F5" s="188" t="s">
        <v>7</v>
      </c>
      <c r="G5" s="189"/>
      <c r="H5" s="14">
        <v>2574</v>
      </c>
      <c r="I5" s="15">
        <v>1356</v>
      </c>
      <c r="J5" s="16">
        <v>1218</v>
      </c>
      <c r="K5" s="15"/>
    </row>
    <row r="6" spans="2:11" x14ac:dyDescent="0.15">
      <c r="B6" s="13" t="s">
        <v>8</v>
      </c>
      <c r="C6" s="14">
        <v>2109</v>
      </c>
      <c r="D6" s="15">
        <v>1064</v>
      </c>
      <c r="E6" s="15">
        <v>1045</v>
      </c>
      <c r="F6" s="188" t="s">
        <v>9</v>
      </c>
      <c r="G6" s="189"/>
      <c r="H6" s="14">
        <v>2601</v>
      </c>
      <c r="I6" s="15">
        <v>1378</v>
      </c>
      <c r="J6" s="16">
        <v>1223</v>
      </c>
      <c r="K6" s="15"/>
    </row>
    <row r="7" spans="2:11" x14ac:dyDescent="0.15">
      <c r="B7" s="13" t="s">
        <v>10</v>
      </c>
      <c r="C7" s="14">
        <v>2091</v>
      </c>
      <c r="D7" s="15">
        <v>1051</v>
      </c>
      <c r="E7" s="15">
        <v>1040</v>
      </c>
      <c r="F7" s="188" t="s">
        <v>11</v>
      </c>
      <c r="G7" s="189"/>
      <c r="H7" s="14">
        <v>2429</v>
      </c>
      <c r="I7" s="15">
        <v>1261</v>
      </c>
      <c r="J7" s="16">
        <v>1168</v>
      </c>
      <c r="K7" s="15"/>
    </row>
    <row r="8" spans="2:11" x14ac:dyDescent="0.15">
      <c r="B8" s="13" t="s">
        <v>12</v>
      </c>
      <c r="C8" s="14">
        <v>2038</v>
      </c>
      <c r="D8" s="15">
        <v>1018</v>
      </c>
      <c r="E8" s="15">
        <v>1020</v>
      </c>
      <c r="F8" s="188" t="s">
        <v>13</v>
      </c>
      <c r="G8" s="189"/>
      <c r="H8" s="14">
        <v>2447</v>
      </c>
      <c r="I8" s="15">
        <v>1297</v>
      </c>
      <c r="J8" s="16">
        <v>1150</v>
      </c>
      <c r="K8" s="15"/>
    </row>
    <row r="9" spans="2:11" x14ac:dyDescent="0.15">
      <c r="B9" s="17" t="s">
        <v>14</v>
      </c>
      <c r="C9" s="14">
        <v>2044</v>
      </c>
      <c r="D9" s="15">
        <v>1016</v>
      </c>
      <c r="E9" s="15">
        <v>1028</v>
      </c>
      <c r="F9" s="184" t="s">
        <v>15</v>
      </c>
      <c r="G9" s="185"/>
      <c r="H9" s="14">
        <v>2436</v>
      </c>
      <c r="I9" s="15">
        <v>1240</v>
      </c>
      <c r="J9" s="16">
        <v>1196</v>
      </c>
      <c r="K9" s="15"/>
    </row>
    <row r="10" spans="2:11" x14ac:dyDescent="0.15">
      <c r="B10" s="37" t="s">
        <v>129</v>
      </c>
      <c r="C10" s="38">
        <v>9994</v>
      </c>
      <c r="D10" s="39">
        <v>5178</v>
      </c>
      <c r="E10" s="39">
        <v>4816</v>
      </c>
      <c r="F10" s="186" t="s">
        <v>16</v>
      </c>
      <c r="G10" s="187"/>
      <c r="H10" s="38">
        <v>13856</v>
      </c>
      <c r="I10" s="39">
        <v>6947</v>
      </c>
      <c r="J10" s="40">
        <v>6909</v>
      </c>
      <c r="K10" s="12"/>
    </row>
    <row r="11" spans="2:11" x14ac:dyDescent="0.15">
      <c r="B11" s="13" t="s">
        <v>17</v>
      </c>
      <c r="C11" s="14">
        <v>2039</v>
      </c>
      <c r="D11" s="20">
        <v>1063</v>
      </c>
      <c r="E11" s="15">
        <v>976</v>
      </c>
      <c r="F11" s="188" t="s">
        <v>18</v>
      </c>
      <c r="G11" s="189"/>
      <c r="H11" s="14">
        <v>2498</v>
      </c>
      <c r="I11" s="15">
        <v>1303</v>
      </c>
      <c r="J11" s="16">
        <v>1195</v>
      </c>
      <c r="K11" s="15"/>
    </row>
    <row r="12" spans="2:11" x14ac:dyDescent="0.15">
      <c r="B12" s="13" t="s">
        <v>19</v>
      </c>
      <c r="C12" s="14">
        <v>2121</v>
      </c>
      <c r="D12" s="20">
        <v>1094</v>
      </c>
      <c r="E12" s="15">
        <v>1027</v>
      </c>
      <c r="F12" s="188" t="s">
        <v>20</v>
      </c>
      <c r="G12" s="189"/>
      <c r="H12" s="14">
        <v>2498</v>
      </c>
      <c r="I12" s="15">
        <v>1270</v>
      </c>
      <c r="J12" s="16">
        <v>1228</v>
      </c>
      <c r="K12" s="15"/>
    </row>
    <row r="13" spans="2:11" x14ac:dyDescent="0.15">
      <c r="B13" s="13" t="s">
        <v>21</v>
      </c>
      <c r="C13" s="14">
        <v>1982</v>
      </c>
      <c r="D13" s="20">
        <v>1036</v>
      </c>
      <c r="E13" s="15">
        <v>946</v>
      </c>
      <c r="F13" s="188" t="s">
        <v>22</v>
      </c>
      <c r="G13" s="189"/>
      <c r="H13" s="14">
        <v>2762</v>
      </c>
      <c r="I13" s="15">
        <v>1392</v>
      </c>
      <c r="J13" s="16">
        <v>1370</v>
      </c>
      <c r="K13" s="15"/>
    </row>
    <row r="14" spans="2:11" x14ac:dyDescent="0.15">
      <c r="B14" s="13" t="s">
        <v>23</v>
      </c>
      <c r="C14" s="14">
        <v>1989</v>
      </c>
      <c r="D14" s="20">
        <v>1007</v>
      </c>
      <c r="E14" s="15">
        <v>982</v>
      </c>
      <c r="F14" s="188" t="s">
        <v>24</v>
      </c>
      <c r="G14" s="189"/>
      <c r="H14" s="14">
        <v>2879</v>
      </c>
      <c r="I14" s="15">
        <v>1439</v>
      </c>
      <c r="J14" s="16">
        <v>1440</v>
      </c>
      <c r="K14" s="15"/>
    </row>
    <row r="15" spans="2:11" x14ac:dyDescent="0.15">
      <c r="B15" s="17" t="s">
        <v>25</v>
      </c>
      <c r="C15" s="23">
        <v>1863</v>
      </c>
      <c r="D15" s="31">
        <v>978</v>
      </c>
      <c r="E15" s="18">
        <v>885</v>
      </c>
      <c r="F15" s="184" t="s">
        <v>26</v>
      </c>
      <c r="G15" s="185"/>
      <c r="H15" s="23">
        <v>3219</v>
      </c>
      <c r="I15" s="18">
        <v>1543</v>
      </c>
      <c r="J15" s="19">
        <v>1676</v>
      </c>
      <c r="K15" s="15"/>
    </row>
    <row r="16" spans="2:11" x14ac:dyDescent="0.15">
      <c r="B16" s="41" t="s">
        <v>27</v>
      </c>
      <c r="C16" s="42">
        <v>10175</v>
      </c>
      <c r="D16" s="43">
        <v>5196</v>
      </c>
      <c r="E16" s="43">
        <v>4979</v>
      </c>
      <c r="F16" s="186" t="s">
        <v>28</v>
      </c>
      <c r="G16" s="187"/>
      <c r="H16" s="42">
        <v>15687</v>
      </c>
      <c r="I16" s="43">
        <v>7412</v>
      </c>
      <c r="J16" s="44">
        <v>8275</v>
      </c>
      <c r="K16" s="12"/>
    </row>
    <row r="17" spans="2:11" x14ac:dyDescent="0.15">
      <c r="B17" s="13" t="s">
        <v>29</v>
      </c>
      <c r="C17" s="14">
        <v>1979</v>
      </c>
      <c r="D17" s="15">
        <v>1058</v>
      </c>
      <c r="E17" s="15">
        <v>921</v>
      </c>
      <c r="F17" s="190" t="s">
        <v>130</v>
      </c>
      <c r="G17" s="191"/>
      <c r="H17" s="14">
        <v>3645</v>
      </c>
      <c r="I17" s="15">
        <v>1748</v>
      </c>
      <c r="J17" s="16">
        <v>1897</v>
      </c>
      <c r="K17" s="15"/>
    </row>
    <row r="18" spans="2:11" x14ac:dyDescent="0.15">
      <c r="B18" s="13" t="s">
        <v>30</v>
      </c>
      <c r="C18" s="14">
        <v>1963</v>
      </c>
      <c r="D18" s="15">
        <v>1032</v>
      </c>
      <c r="E18" s="15">
        <v>931</v>
      </c>
      <c r="F18" s="188" t="s">
        <v>31</v>
      </c>
      <c r="G18" s="189"/>
      <c r="H18" s="14">
        <v>3617</v>
      </c>
      <c r="I18" s="15">
        <v>1743</v>
      </c>
      <c r="J18" s="16">
        <v>1874</v>
      </c>
      <c r="K18" s="15"/>
    </row>
    <row r="19" spans="2:11" x14ac:dyDescent="0.15">
      <c r="B19" s="13" t="s">
        <v>32</v>
      </c>
      <c r="C19" s="14">
        <v>2119</v>
      </c>
      <c r="D19" s="15">
        <v>1039</v>
      </c>
      <c r="E19" s="15">
        <v>1080</v>
      </c>
      <c r="F19" s="188" t="s">
        <v>33</v>
      </c>
      <c r="G19" s="189"/>
      <c r="H19" s="14">
        <v>3687</v>
      </c>
      <c r="I19" s="15">
        <v>1700</v>
      </c>
      <c r="J19" s="16">
        <v>1987</v>
      </c>
      <c r="K19" s="15"/>
    </row>
    <row r="20" spans="2:11" x14ac:dyDescent="0.15">
      <c r="B20" s="13" t="s">
        <v>34</v>
      </c>
      <c r="C20" s="14">
        <v>1946</v>
      </c>
      <c r="D20" s="15">
        <v>942</v>
      </c>
      <c r="E20" s="15">
        <v>1004</v>
      </c>
      <c r="F20" s="188" t="s">
        <v>35</v>
      </c>
      <c r="G20" s="189"/>
      <c r="H20" s="14">
        <v>2480</v>
      </c>
      <c r="I20" s="15">
        <v>1178</v>
      </c>
      <c r="J20" s="16">
        <v>1302</v>
      </c>
      <c r="K20" s="15"/>
    </row>
    <row r="21" spans="2:11" x14ac:dyDescent="0.15">
      <c r="B21" s="13" t="s">
        <v>36</v>
      </c>
      <c r="C21" s="14">
        <v>2168</v>
      </c>
      <c r="D21" s="15">
        <v>1125</v>
      </c>
      <c r="E21" s="15">
        <v>1043</v>
      </c>
      <c r="F21" s="184" t="s">
        <v>37</v>
      </c>
      <c r="G21" s="185"/>
      <c r="H21" s="14">
        <v>2258</v>
      </c>
      <c r="I21" s="15">
        <v>1043</v>
      </c>
      <c r="J21" s="16">
        <v>1215</v>
      </c>
      <c r="K21" s="15"/>
    </row>
    <row r="22" spans="2:11" x14ac:dyDescent="0.15">
      <c r="B22" s="37" t="s">
        <v>38</v>
      </c>
      <c r="C22" s="38">
        <v>10850</v>
      </c>
      <c r="D22" s="39">
        <v>5414</v>
      </c>
      <c r="E22" s="39">
        <v>5436</v>
      </c>
      <c r="F22" s="186" t="s">
        <v>39</v>
      </c>
      <c r="G22" s="187"/>
      <c r="H22" s="38">
        <v>14564</v>
      </c>
      <c r="I22" s="39">
        <v>6817</v>
      </c>
      <c r="J22" s="40">
        <v>7747</v>
      </c>
      <c r="K22" s="12"/>
    </row>
    <row r="23" spans="2:11" x14ac:dyDescent="0.15">
      <c r="B23" s="13" t="s">
        <v>40</v>
      </c>
      <c r="C23" s="14">
        <v>2111</v>
      </c>
      <c r="D23" s="15">
        <v>1056</v>
      </c>
      <c r="E23" s="15">
        <v>1055</v>
      </c>
      <c r="F23" s="188" t="s">
        <v>41</v>
      </c>
      <c r="G23" s="189"/>
      <c r="H23" s="14">
        <v>2863</v>
      </c>
      <c r="I23" s="15">
        <v>1294</v>
      </c>
      <c r="J23" s="16">
        <v>1569</v>
      </c>
      <c r="K23" s="15"/>
    </row>
    <row r="24" spans="2:11" x14ac:dyDescent="0.15">
      <c r="B24" s="13" t="s">
        <v>42</v>
      </c>
      <c r="C24" s="14">
        <v>2233</v>
      </c>
      <c r="D24" s="15">
        <v>1079</v>
      </c>
      <c r="E24" s="15">
        <v>1154</v>
      </c>
      <c r="F24" s="188" t="s">
        <v>43</v>
      </c>
      <c r="G24" s="189"/>
      <c r="H24" s="14">
        <v>3168</v>
      </c>
      <c r="I24" s="15">
        <v>1528</v>
      </c>
      <c r="J24" s="16">
        <v>1640</v>
      </c>
      <c r="K24" s="15"/>
    </row>
    <row r="25" spans="2:11" x14ac:dyDescent="0.15">
      <c r="B25" s="13" t="s">
        <v>44</v>
      </c>
      <c r="C25" s="14">
        <v>2141</v>
      </c>
      <c r="D25" s="15">
        <v>1065</v>
      </c>
      <c r="E25" s="15">
        <v>1076</v>
      </c>
      <c r="F25" s="188" t="s">
        <v>45</v>
      </c>
      <c r="G25" s="189"/>
      <c r="H25" s="14">
        <v>2968</v>
      </c>
      <c r="I25" s="15">
        <v>1386</v>
      </c>
      <c r="J25" s="16">
        <v>1582</v>
      </c>
      <c r="K25" s="15"/>
    </row>
    <row r="26" spans="2:11" x14ac:dyDescent="0.15">
      <c r="B26" s="13" t="s">
        <v>46</v>
      </c>
      <c r="C26" s="14">
        <v>2111</v>
      </c>
      <c r="D26" s="15">
        <v>1060</v>
      </c>
      <c r="E26" s="15">
        <v>1051</v>
      </c>
      <c r="F26" s="188" t="s">
        <v>47</v>
      </c>
      <c r="G26" s="189"/>
      <c r="H26" s="14">
        <v>2910</v>
      </c>
      <c r="I26" s="15">
        <v>1337</v>
      </c>
      <c r="J26" s="16">
        <v>1573</v>
      </c>
      <c r="K26" s="15"/>
    </row>
    <row r="27" spans="2:11" x14ac:dyDescent="0.15">
      <c r="B27" s="17" t="s">
        <v>48</v>
      </c>
      <c r="C27" s="23">
        <v>2254</v>
      </c>
      <c r="D27" s="18">
        <v>1154</v>
      </c>
      <c r="E27" s="18">
        <v>1100</v>
      </c>
      <c r="F27" s="184" t="s">
        <v>49</v>
      </c>
      <c r="G27" s="185"/>
      <c r="H27" s="23">
        <v>2655</v>
      </c>
      <c r="I27" s="18">
        <v>1272</v>
      </c>
      <c r="J27" s="19">
        <v>1383</v>
      </c>
      <c r="K27" s="15"/>
    </row>
    <row r="28" spans="2:11" x14ac:dyDescent="0.15">
      <c r="B28" s="41" t="s">
        <v>50</v>
      </c>
      <c r="C28" s="42">
        <v>11524</v>
      </c>
      <c r="D28" s="43">
        <v>5932</v>
      </c>
      <c r="E28" s="43">
        <v>5592</v>
      </c>
      <c r="F28" s="186" t="s">
        <v>51</v>
      </c>
      <c r="G28" s="187"/>
      <c r="H28" s="42">
        <v>9975</v>
      </c>
      <c r="I28" s="43">
        <v>4829</v>
      </c>
      <c r="J28" s="44">
        <v>5146</v>
      </c>
      <c r="K28" s="12"/>
    </row>
    <row r="29" spans="2:11" x14ac:dyDescent="0.15">
      <c r="B29" s="13" t="s">
        <v>52</v>
      </c>
      <c r="C29" s="14">
        <v>2235</v>
      </c>
      <c r="D29" s="15">
        <v>1148</v>
      </c>
      <c r="E29" s="15">
        <v>1087</v>
      </c>
      <c r="F29" s="188" t="s">
        <v>53</v>
      </c>
      <c r="G29" s="189"/>
      <c r="H29" s="14">
        <v>2178</v>
      </c>
      <c r="I29" s="15">
        <v>1064</v>
      </c>
      <c r="J29" s="16">
        <v>1114</v>
      </c>
      <c r="K29" s="15"/>
    </row>
    <row r="30" spans="2:11" x14ac:dyDescent="0.15">
      <c r="B30" s="13" t="s">
        <v>54</v>
      </c>
      <c r="C30" s="14">
        <v>2237</v>
      </c>
      <c r="D30" s="15">
        <v>1153</v>
      </c>
      <c r="E30" s="15">
        <v>1084</v>
      </c>
      <c r="F30" s="188" t="s">
        <v>55</v>
      </c>
      <c r="G30" s="189"/>
      <c r="H30" s="14">
        <v>2025</v>
      </c>
      <c r="I30" s="15">
        <v>991</v>
      </c>
      <c r="J30" s="16">
        <v>1034</v>
      </c>
      <c r="K30" s="15"/>
    </row>
    <row r="31" spans="2:11" x14ac:dyDescent="0.15">
      <c r="B31" s="13" t="s">
        <v>56</v>
      </c>
      <c r="C31" s="14">
        <v>2288</v>
      </c>
      <c r="D31" s="15">
        <v>1157</v>
      </c>
      <c r="E31" s="15">
        <v>1131</v>
      </c>
      <c r="F31" s="188" t="s">
        <v>57</v>
      </c>
      <c r="G31" s="189"/>
      <c r="H31" s="14">
        <v>2085</v>
      </c>
      <c r="I31" s="15">
        <v>1022</v>
      </c>
      <c r="J31" s="16">
        <v>1063</v>
      </c>
      <c r="K31" s="15"/>
    </row>
    <row r="32" spans="2:11" x14ac:dyDescent="0.15">
      <c r="B32" s="13" t="s">
        <v>58</v>
      </c>
      <c r="C32" s="14">
        <v>2343</v>
      </c>
      <c r="D32" s="15">
        <v>1205</v>
      </c>
      <c r="E32" s="15">
        <v>1138</v>
      </c>
      <c r="F32" s="188" t="s">
        <v>59</v>
      </c>
      <c r="G32" s="189"/>
      <c r="H32" s="14">
        <v>1897</v>
      </c>
      <c r="I32" s="15">
        <v>918</v>
      </c>
      <c r="J32" s="16">
        <v>979</v>
      </c>
      <c r="K32" s="15"/>
    </row>
    <row r="33" spans="2:11" x14ac:dyDescent="0.15">
      <c r="B33" s="17" t="s">
        <v>60</v>
      </c>
      <c r="C33" s="14">
        <v>2421</v>
      </c>
      <c r="D33" s="15">
        <v>1269</v>
      </c>
      <c r="E33" s="15">
        <v>1152</v>
      </c>
      <c r="F33" s="184" t="s">
        <v>61</v>
      </c>
      <c r="G33" s="185"/>
      <c r="H33" s="14">
        <v>1790</v>
      </c>
      <c r="I33" s="15">
        <v>834</v>
      </c>
      <c r="J33" s="16">
        <v>956</v>
      </c>
      <c r="K33" s="15"/>
    </row>
    <row r="34" spans="2:11" x14ac:dyDescent="0.15">
      <c r="B34" s="37" t="s">
        <v>62</v>
      </c>
      <c r="C34" s="38">
        <v>13693</v>
      </c>
      <c r="D34" s="39">
        <v>7044</v>
      </c>
      <c r="E34" s="39">
        <v>6649</v>
      </c>
      <c r="F34" s="186" t="s">
        <v>63</v>
      </c>
      <c r="G34" s="187"/>
      <c r="H34" s="38">
        <v>6127</v>
      </c>
      <c r="I34" s="39">
        <v>2514</v>
      </c>
      <c r="J34" s="40">
        <v>3613</v>
      </c>
      <c r="K34" s="12"/>
    </row>
    <row r="35" spans="2:11" x14ac:dyDescent="0.15">
      <c r="B35" s="13" t="s">
        <v>64</v>
      </c>
      <c r="C35" s="14">
        <v>2467</v>
      </c>
      <c r="D35" s="15">
        <v>1259</v>
      </c>
      <c r="E35" s="15">
        <v>1208</v>
      </c>
      <c r="F35" s="188" t="s">
        <v>65</v>
      </c>
      <c r="G35" s="189"/>
      <c r="H35" s="14">
        <v>1462</v>
      </c>
      <c r="I35" s="15">
        <v>602</v>
      </c>
      <c r="J35" s="16">
        <v>860</v>
      </c>
      <c r="K35" s="15"/>
    </row>
    <row r="36" spans="2:11" x14ac:dyDescent="0.15">
      <c r="B36" s="13" t="s">
        <v>66</v>
      </c>
      <c r="C36" s="14">
        <v>2698</v>
      </c>
      <c r="D36" s="15">
        <v>1389</v>
      </c>
      <c r="E36" s="15">
        <v>1309</v>
      </c>
      <c r="F36" s="188" t="s">
        <v>67</v>
      </c>
      <c r="G36" s="189"/>
      <c r="H36" s="14">
        <v>1366</v>
      </c>
      <c r="I36" s="15">
        <v>605</v>
      </c>
      <c r="J36" s="16">
        <v>761</v>
      </c>
      <c r="K36" s="15"/>
    </row>
    <row r="37" spans="2:11" x14ac:dyDescent="0.15">
      <c r="B37" s="13" t="s">
        <v>68</v>
      </c>
      <c r="C37" s="14">
        <v>2791</v>
      </c>
      <c r="D37" s="15">
        <v>1436</v>
      </c>
      <c r="E37" s="15">
        <v>1355</v>
      </c>
      <c r="F37" s="188" t="s">
        <v>69</v>
      </c>
      <c r="G37" s="189"/>
      <c r="H37" s="14">
        <v>1236</v>
      </c>
      <c r="I37" s="15">
        <v>490</v>
      </c>
      <c r="J37" s="16">
        <v>746</v>
      </c>
      <c r="K37" s="15"/>
    </row>
    <row r="38" spans="2:11" x14ac:dyDescent="0.15">
      <c r="B38" s="13" t="s">
        <v>70</v>
      </c>
      <c r="C38" s="14">
        <v>2814</v>
      </c>
      <c r="D38" s="15">
        <v>1423</v>
      </c>
      <c r="E38" s="15">
        <v>1391</v>
      </c>
      <c r="F38" s="188" t="s">
        <v>71</v>
      </c>
      <c r="G38" s="189"/>
      <c r="H38" s="14">
        <v>1089</v>
      </c>
      <c r="I38" s="15">
        <v>438</v>
      </c>
      <c r="J38" s="16">
        <v>651</v>
      </c>
      <c r="K38" s="15"/>
    </row>
    <row r="39" spans="2:11" x14ac:dyDescent="0.15">
      <c r="B39" s="17" t="s">
        <v>72</v>
      </c>
      <c r="C39" s="23">
        <v>2923</v>
      </c>
      <c r="D39" s="18">
        <v>1537</v>
      </c>
      <c r="E39" s="18">
        <v>1386</v>
      </c>
      <c r="F39" s="184" t="s">
        <v>73</v>
      </c>
      <c r="G39" s="185"/>
      <c r="H39" s="23">
        <v>974</v>
      </c>
      <c r="I39" s="18">
        <v>379</v>
      </c>
      <c r="J39" s="19">
        <v>595</v>
      </c>
      <c r="K39" s="15"/>
    </row>
    <row r="40" spans="2:11" x14ac:dyDescent="0.15">
      <c r="B40" s="41" t="s">
        <v>74</v>
      </c>
      <c r="C40" s="42">
        <v>15941</v>
      </c>
      <c r="D40" s="43">
        <v>8265</v>
      </c>
      <c r="E40" s="43">
        <v>7676</v>
      </c>
      <c r="F40" s="186" t="s">
        <v>75</v>
      </c>
      <c r="G40" s="187"/>
      <c r="H40" s="42">
        <v>3303</v>
      </c>
      <c r="I40" s="43">
        <v>1181</v>
      </c>
      <c r="J40" s="44">
        <v>2122</v>
      </c>
      <c r="K40" s="12"/>
    </row>
    <row r="41" spans="2:11" x14ac:dyDescent="0.15">
      <c r="B41" s="13" t="s">
        <v>76</v>
      </c>
      <c r="C41" s="14">
        <v>3134</v>
      </c>
      <c r="D41" s="15">
        <v>1614</v>
      </c>
      <c r="E41" s="15">
        <v>1520</v>
      </c>
      <c r="F41" s="188" t="s">
        <v>77</v>
      </c>
      <c r="G41" s="189"/>
      <c r="H41" s="14">
        <v>817</v>
      </c>
      <c r="I41" s="15">
        <v>311</v>
      </c>
      <c r="J41" s="16">
        <v>506</v>
      </c>
      <c r="K41" s="15"/>
    </row>
    <row r="42" spans="2:11" x14ac:dyDescent="0.15">
      <c r="B42" s="13" t="s">
        <v>78</v>
      </c>
      <c r="C42" s="14">
        <v>3164</v>
      </c>
      <c r="D42" s="15">
        <v>1652</v>
      </c>
      <c r="E42" s="15">
        <v>1512</v>
      </c>
      <c r="F42" s="188" t="s">
        <v>79</v>
      </c>
      <c r="G42" s="189"/>
      <c r="H42" s="14">
        <v>795</v>
      </c>
      <c r="I42" s="15">
        <v>290</v>
      </c>
      <c r="J42" s="16">
        <v>505</v>
      </c>
      <c r="K42" s="15"/>
    </row>
    <row r="43" spans="2:11" x14ac:dyDescent="0.15">
      <c r="B43" s="13" t="s">
        <v>80</v>
      </c>
      <c r="C43" s="14">
        <v>3144</v>
      </c>
      <c r="D43" s="15">
        <v>1645</v>
      </c>
      <c r="E43" s="15">
        <v>1499</v>
      </c>
      <c r="F43" s="188" t="s">
        <v>81</v>
      </c>
      <c r="G43" s="189"/>
      <c r="H43" s="14">
        <v>668</v>
      </c>
      <c r="I43" s="15">
        <v>248</v>
      </c>
      <c r="J43" s="16">
        <v>420</v>
      </c>
      <c r="K43" s="15"/>
    </row>
    <row r="44" spans="2:11" x14ac:dyDescent="0.15">
      <c r="B44" s="13" t="s">
        <v>82</v>
      </c>
      <c r="C44" s="14">
        <v>3205</v>
      </c>
      <c r="D44" s="15">
        <v>1623</v>
      </c>
      <c r="E44" s="15">
        <v>1582</v>
      </c>
      <c r="F44" s="188" t="s">
        <v>83</v>
      </c>
      <c r="G44" s="189"/>
      <c r="H44" s="14">
        <v>544</v>
      </c>
      <c r="I44" s="15">
        <v>182</v>
      </c>
      <c r="J44" s="16">
        <v>362</v>
      </c>
      <c r="K44" s="15"/>
    </row>
    <row r="45" spans="2:11" x14ac:dyDescent="0.15">
      <c r="B45" s="17" t="s">
        <v>84</v>
      </c>
      <c r="C45" s="14">
        <v>3294</v>
      </c>
      <c r="D45" s="15">
        <v>1731</v>
      </c>
      <c r="E45" s="15">
        <v>1563</v>
      </c>
      <c r="F45" s="184" t="s">
        <v>85</v>
      </c>
      <c r="G45" s="185"/>
      <c r="H45" s="14">
        <v>479</v>
      </c>
      <c r="I45" s="15">
        <v>150</v>
      </c>
      <c r="J45" s="16">
        <v>329</v>
      </c>
      <c r="K45" s="15"/>
    </row>
    <row r="46" spans="2:11" x14ac:dyDescent="0.15">
      <c r="B46" s="37" t="s">
        <v>86</v>
      </c>
      <c r="C46" s="38">
        <v>18106</v>
      </c>
      <c r="D46" s="39">
        <v>9537</v>
      </c>
      <c r="E46" s="39">
        <v>8569</v>
      </c>
      <c r="F46" s="186" t="s">
        <v>87</v>
      </c>
      <c r="G46" s="187"/>
      <c r="H46" s="38">
        <v>1369</v>
      </c>
      <c r="I46" s="39">
        <v>347</v>
      </c>
      <c r="J46" s="40">
        <v>1022</v>
      </c>
      <c r="K46" s="12"/>
    </row>
    <row r="47" spans="2:11" x14ac:dyDescent="0.15">
      <c r="B47" s="13" t="s">
        <v>88</v>
      </c>
      <c r="C47" s="14">
        <v>3360</v>
      </c>
      <c r="D47" s="15">
        <v>1757</v>
      </c>
      <c r="E47" s="15">
        <v>1603</v>
      </c>
      <c r="F47" s="188" t="s">
        <v>89</v>
      </c>
      <c r="G47" s="189"/>
      <c r="H47" s="14">
        <v>374</v>
      </c>
      <c r="I47" s="15">
        <v>106</v>
      </c>
      <c r="J47" s="16">
        <v>268</v>
      </c>
      <c r="K47" s="15"/>
    </row>
    <row r="48" spans="2:11" x14ac:dyDescent="0.15">
      <c r="B48" s="13" t="s">
        <v>90</v>
      </c>
      <c r="C48" s="14">
        <v>3498</v>
      </c>
      <c r="D48" s="15">
        <v>1842</v>
      </c>
      <c r="E48" s="15">
        <v>1656</v>
      </c>
      <c r="F48" s="188" t="s">
        <v>91</v>
      </c>
      <c r="G48" s="189"/>
      <c r="H48" s="14">
        <v>341</v>
      </c>
      <c r="I48" s="15">
        <v>85</v>
      </c>
      <c r="J48" s="16">
        <v>256</v>
      </c>
      <c r="K48" s="15"/>
    </row>
    <row r="49" spans="2:11" x14ac:dyDescent="0.15">
      <c r="B49" s="13" t="s">
        <v>92</v>
      </c>
      <c r="C49" s="14">
        <v>3627</v>
      </c>
      <c r="D49" s="15">
        <v>1872</v>
      </c>
      <c r="E49" s="15">
        <v>1755</v>
      </c>
      <c r="F49" s="188" t="s">
        <v>131</v>
      </c>
      <c r="G49" s="189"/>
      <c r="H49" s="14">
        <v>239</v>
      </c>
      <c r="I49" s="15">
        <v>62</v>
      </c>
      <c r="J49" s="16">
        <v>177</v>
      </c>
      <c r="K49" s="15"/>
    </row>
    <row r="50" spans="2:11" x14ac:dyDescent="0.15">
      <c r="B50" s="13" t="s">
        <v>93</v>
      </c>
      <c r="C50" s="14">
        <v>3722</v>
      </c>
      <c r="D50" s="15">
        <v>1992</v>
      </c>
      <c r="E50" s="15">
        <v>1730</v>
      </c>
      <c r="F50" s="188" t="s">
        <v>94</v>
      </c>
      <c r="G50" s="189"/>
      <c r="H50" s="14">
        <v>223</v>
      </c>
      <c r="I50" s="15">
        <v>45</v>
      </c>
      <c r="J50" s="16">
        <v>178</v>
      </c>
      <c r="K50" s="15"/>
    </row>
    <row r="51" spans="2:11" x14ac:dyDescent="0.15">
      <c r="B51" s="17" t="s">
        <v>95</v>
      </c>
      <c r="C51" s="23">
        <v>3899</v>
      </c>
      <c r="D51" s="18">
        <v>2074</v>
      </c>
      <c r="E51" s="18">
        <v>1825</v>
      </c>
      <c r="F51" s="184" t="s">
        <v>96</v>
      </c>
      <c r="G51" s="185"/>
      <c r="H51" s="23">
        <v>192</v>
      </c>
      <c r="I51" s="18">
        <v>49</v>
      </c>
      <c r="J51" s="19">
        <v>143</v>
      </c>
      <c r="K51" s="15"/>
    </row>
    <row r="52" spans="2:11" x14ac:dyDescent="0.15">
      <c r="B52" s="41" t="s">
        <v>97</v>
      </c>
      <c r="C52" s="42">
        <v>21359</v>
      </c>
      <c r="D52" s="43">
        <v>11302</v>
      </c>
      <c r="E52" s="43">
        <v>10057</v>
      </c>
      <c r="F52" s="186" t="s">
        <v>98</v>
      </c>
      <c r="G52" s="187"/>
      <c r="H52" s="42">
        <v>366</v>
      </c>
      <c r="I52" s="43">
        <v>77</v>
      </c>
      <c r="J52" s="44">
        <v>289</v>
      </c>
      <c r="K52" s="12"/>
    </row>
    <row r="53" spans="2:11" x14ac:dyDescent="0.15">
      <c r="B53" s="13" t="s">
        <v>99</v>
      </c>
      <c r="C53" s="14">
        <v>4231</v>
      </c>
      <c r="D53" s="15">
        <v>2199</v>
      </c>
      <c r="E53" s="15">
        <v>2032</v>
      </c>
      <c r="F53" s="188" t="s">
        <v>100</v>
      </c>
      <c r="G53" s="189"/>
      <c r="H53" s="14">
        <v>120</v>
      </c>
      <c r="I53" s="15">
        <v>31</v>
      </c>
      <c r="J53" s="16">
        <v>89</v>
      </c>
      <c r="K53" s="15"/>
    </row>
    <row r="54" spans="2:11" x14ac:dyDescent="0.15">
      <c r="B54" s="13" t="s">
        <v>101</v>
      </c>
      <c r="C54" s="14">
        <v>4330</v>
      </c>
      <c r="D54" s="15">
        <v>2253</v>
      </c>
      <c r="E54" s="15">
        <v>2077</v>
      </c>
      <c r="F54" s="188" t="s">
        <v>102</v>
      </c>
      <c r="G54" s="189"/>
      <c r="H54" s="14">
        <v>85</v>
      </c>
      <c r="I54" s="15">
        <v>11</v>
      </c>
      <c r="J54" s="16">
        <v>74</v>
      </c>
      <c r="K54" s="15"/>
    </row>
    <row r="55" spans="2:11" x14ac:dyDescent="0.15">
      <c r="B55" s="13" t="s">
        <v>103</v>
      </c>
      <c r="C55" s="14">
        <v>4324</v>
      </c>
      <c r="D55" s="15">
        <v>2265</v>
      </c>
      <c r="E55" s="15">
        <v>2059</v>
      </c>
      <c r="F55" s="188" t="s">
        <v>104</v>
      </c>
      <c r="G55" s="189"/>
      <c r="H55" s="14">
        <v>66</v>
      </c>
      <c r="I55" s="15">
        <v>13</v>
      </c>
      <c r="J55" s="16">
        <v>53</v>
      </c>
      <c r="K55" s="15"/>
    </row>
    <row r="56" spans="2:11" x14ac:dyDescent="0.15">
      <c r="B56" s="13" t="s">
        <v>105</v>
      </c>
      <c r="C56" s="14">
        <v>4311</v>
      </c>
      <c r="D56" s="15">
        <v>2312</v>
      </c>
      <c r="E56" s="15">
        <v>1999</v>
      </c>
      <c r="F56" s="188" t="s">
        <v>106</v>
      </c>
      <c r="G56" s="189"/>
      <c r="H56" s="14">
        <v>50</v>
      </c>
      <c r="I56" s="15">
        <v>14</v>
      </c>
      <c r="J56" s="16">
        <v>36</v>
      </c>
      <c r="K56" s="15"/>
    </row>
    <row r="57" spans="2:11" x14ac:dyDescent="0.15">
      <c r="B57" s="17" t="s">
        <v>107</v>
      </c>
      <c r="C57" s="14">
        <v>4163</v>
      </c>
      <c r="D57" s="15">
        <v>2273</v>
      </c>
      <c r="E57" s="15">
        <v>1890</v>
      </c>
      <c r="F57" s="184" t="s">
        <v>108</v>
      </c>
      <c r="G57" s="185"/>
      <c r="H57" s="14">
        <v>45</v>
      </c>
      <c r="I57" s="15">
        <v>8</v>
      </c>
      <c r="J57" s="16">
        <v>37</v>
      </c>
      <c r="K57" s="15"/>
    </row>
    <row r="58" spans="2:11" ht="14.25" customHeight="1" x14ac:dyDescent="0.15">
      <c r="B58" s="37" t="s">
        <v>109</v>
      </c>
      <c r="C58" s="38">
        <v>18799</v>
      </c>
      <c r="D58" s="39">
        <v>9825</v>
      </c>
      <c r="E58" s="39">
        <v>8974</v>
      </c>
      <c r="F58" s="186" t="s">
        <v>110</v>
      </c>
      <c r="G58" s="187"/>
      <c r="H58" s="38">
        <v>73</v>
      </c>
      <c r="I58" s="39">
        <v>13</v>
      </c>
      <c r="J58" s="40">
        <v>60</v>
      </c>
      <c r="K58" s="12"/>
    </row>
    <row r="59" spans="2:11" x14ac:dyDescent="0.15">
      <c r="B59" s="13" t="s">
        <v>111</v>
      </c>
      <c r="C59" s="14">
        <v>3986</v>
      </c>
      <c r="D59" s="15">
        <v>2084</v>
      </c>
      <c r="E59" s="15">
        <v>1902</v>
      </c>
      <c r="F59" s="188" t="s">
        <v>112</v>
      </c>
      <c r="G59" s="189"/>
      <c r="H59" s="14">
        <v>73</v>
      </c>
      <c r="I59" s="15">
        <v>13</v>
      </c>
      <c r="J59" s="16">
        <v>60</v>
      </c>
      <c r="K59" s="15"/>
    </row>
    <row r="60" spans="2:11" x14ac:dyDescent="0.15">
      <c r="B60" s="13" t="s">
        <v>113</v>
      </c>
      <c r="C60" s="14">
        <v>3948</v>
      </c>
      <c r="D60" s="15">
        <v>2069</v>
      </c>
      <c r="E60" s="15">
        <v>1879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4129</v>
      </c>
      <c r="D61" s="15">
        <v>2175</v>
      </c>
      <c r="E61" s="15">
        <v>1954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2999</v>
      </c>
      <c r="D62" s="15">
        <v>1542</v>
      </c>
      <c r="E62" s="15">
        <v>1457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3737</v>
      </c>
      <c r="D63" s="15">
        <v>1955</v>
      </c>
      <c r="E63" s="15">
        <v>1782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15021</v>
      </c>
      <c r="D64" s="39">
        <v>8001</v>
      </c>
      <c r="E64" s="39">
        <v>7020</v>
      </c>
      <c r="F64" s="182" t="s">
        <v>118</v>
      </c>
      <c r="G64" s="183"/>
      <c r="H64" s="39">
        <v>233586</v>
      </c>
      <c r="I64" s="43">
        <v>117548</v>
      </c>
      <c r="J64" s="44">
        <v>116038</v>
      </c>
      <c r="K64" s="12"/>
    </row>
    <row r="65" spans="2:11" x14ac:dyDescent="0.15">
      <c r="B65" s="13" t="s">
        <v>119</v>
      </c>
      <c r="C65" s="14">
        <v>3338</v>
      </c>
      <c r="D65" s="15">
        <v>1768</v>
      </c>
      <c r="E65" s="15">
        <v>1570</v>
      </c>
      <c r="F65" s="180" t="s">
        <v>134</v>
      </c>
      <c r="G65" s="181"/>
      <c r="H65" s="12">
        <v>106593</v>
      </c>
      <c r="I65" s="32"/>
      <c r="J65" s="21"/>
      <c r="K65" s="12"/>
    </row>
    <row r="66" spans="2:11" x14ac:dyDescent="0.15">
      <c r="B66" s="13" t="s">
        <v>120</v>
      </c>
      <c r="C66" s="14">
        <v>3134</v>
      </c>
      <c r="D66" s="15">
        <v>1727</v>
      </c>
      <c r="E66" s="15">
        <v>1407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3017</v>
      </c>
      <c r="D67" s="15">
        <v>1583</v>
      </c>
      <c r="E67" s="15">
        <v>1434</v>
      </c>
      <c r="F67" s="52" t="s">
        <v>122</v>
      </c>
      <c r="G67" s="33">
        <v>0.13051295882458708</v>
      </c>
      <c r="H67" s="12">
        <v>30486</v>
      </c>
      <c r="I67" s="12">
        <v>15559</v>
      </c>
      <c r="J67" s="21">
        <v>14927</v>
      </c>
      <c r="K67" s="22"/>
    </row>
    <row r="68" spans="2:11" x14ac:dyDescent="0.15">
      <c r="B68" s="13" t="s">
        <v>123</v>
      </c>
      <c r="C68" s="14">
        <v>2767</v>
      </c>
      <c r="D68" s="15">
        <v>1479</v>
      </c>
      <c r="E68" s="15">
        <v>1288</v>
      </c>
      <c r="F68" s="52" t="s">
        <v>124</v>
      </c>
      <c r="G68" s="33">
        <v>0.64916561780243676</v>
      </c>
      <c r="H68" s="12">
        <v>151636</v>
      </c>
      <c r="I68" s="12">
        <v>78799</v>
      </c>
      <c r="J68" s="21">
        <v>72837</v>
      </c>
      <c r="K68" s="22"/>
    </row>
    <row r="69" spans="2:11" x14ac:dyDescent="0.15">
      <c r="B69" s="17" t="s">
        <v>125</v>
      </c>
      <c r="C69" s="23">
        <v>2765</v>
      </c>
      <c r="D69" s="18">
        <v>1444</v>
      </c>
      <c r="E69" s="18">
        <v>1321</v>
      </c>
      <c r="F69" s="53" t="s">
        <v>126</v>
      </c>
      <c r="G69" s="34">
        <v>0.22032142337297611</v>
      </c>
      <c r="H69" s="24">
        <v>51464</v>
      </c>
      <c r="I69" s="24">
        <v>23190</v>
      </c>
      <c r="J69" s="25">
        <v>28274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10309</v>
      </c>
      <c r="D4" s="39">
        <v>5182</v>
      </c>
      <c r="E4" s="39">
        <v>5127</v>
      </c>
      <c r="F4" s="186" t="s">
        <v>5</v>
      </c>
      <c r="G4" s="187"/>
      <c r="H4" s="38">
        <v>12533</v>
      </c>
      <c r="I4" s="39">
        <v>6563</v>
      </c>
      <c r="J4" s="40">
        <v>5970</v>
      </c>
      <c r="K4" s="12"/>
    </row>
    <row r="5" spans="2:11" x14ac:dyDescent="0.15">
      <c r="B5" s="13" t="s">
        <v>6</v>
      </c>
      <c r="C5" s="14">
        <v>2053</v>
      </c>
      <c r="D5" s="15">
        <v>1037</v>
      </c>
      <c r="E5" s="15">
        <v>1016</v>
      </c>
      <c r="F5" s="188" t="s">
        <v>7</v>
      </c>
      <c r="G5" s="189"/>
      <c r="H5" s="14">
        <v>2596</v>
      </c>
      <c r="I5" s="15">
        <v>1366</v>
      </c>
      <c r="J5" s="16">
        <v>1230</v>
      </c>
      <c r="K5" s="15"/>
    </row>
    <row r="6" spans="2:11" x14ac:dyDescent="0.15">
      <c r="B6" s="13" t="s">
        <v>8</v>
      </c>
      <c r="C6" s="14">
        <v>2131</v>
      </c>
      <c r="D6" s="15">
        <v>1085</v>
      </c>
      <c r="E6" s="15">
        <v>1046</v>
      </c>
      <c r="F6" s="188" t="s">
        <v>9</v>
      </c>
      <c r="G6" s="189"/>
      <c r="H6" s="14">
        <v>2611</v>
      </c>
      <c r="I6" s="15">
        <v>1381</v>
      </c>
      <c r="J6" s="16">
        <v>1230</v>
      </c>
      <c r="K6" s="15"/>
    </row>
    <row r="7" spans="2:11" x14ac:dyDescent="0.15">
      <c r="B7" s="13" t="s">
        <v>10</v>
      </c>
      <c r="C7" s="14">
        <v>2060</v>
      </c>
      <c r="D7" s="15">
        <v>1033</v>
      </c>
      <c r="E7" s="15">
        <v>1027</v>
      </c>
      <c r="F7" s="188" t="s">
        <v>11</v>
      </c>
      <c r="G7" s="189"/>
      <c r="H7" s="14">
        <v>2464</v>
      </c>
      <c r="I7" s="15">
        <v>1294</v>
      </c>
      <c r="J7" s="16">
        <v>1170</v>
      </c>
      <c r="K7" s="15"/>
    </row>
    <row r="8" spans="2:11" x14ac:dyDescent="0.15">
      <c r="B8" s="13" t="s">
        <v>12</v>
      </c>
      <c r="C8" s="14">
        <v>2030</v>
      </c>
      <c r="D8" s="15">
        <v>1013</v>
      </c>
      <c r="E8" s="15">
        <v>1017</v>
      </c>
      <c r="F8" s="188" t="s">
        <v>13</v>
      </c>
      <c r="G8" s="189"/>
      <c r="H8" s="14">
        <v>2418</v>
      </c>
      <c r="I8" s="15">
        <v>1267</v>
      </c>
      <c r="J8" s="16">
        <v>1151</v>
      </c>
      <c r="K8" s="15"/>
    </row>
    <row r="9" spans="2:11" x14ac:dyDescent="0.15">
      <c r="B9" s="17" t="s">
        <v>14</v>
      </c>
      <c r="C9" s="14">
        <v>2035</v>
      </c>
      <c r="D9" s="15">
        <v>1014</v>
      </c>
      <c r="E9" s="15">
        <v>1021</v>
      </c>
      <c r="F9" s="184" t="s">
        <v>15</v>
      </c>
      <c r="G9" s="185"/>
      <c r="H9" s="14">
        <v>2444</v>
      </c>
      <c r="I9" s="15">
        <v>1255</v>
      </c>
      <c r="J9" s="16">
        <v>1189</v>
      </c>
      <c r="K9" s="15"/>
    </row>
    <row r="10" spans="2:11" x14ac:dyDescent="0.15">
      <c r="B10" s="37" t="s">
        <v>129</v>
      </c>
      <c r="C10" s="38">
        <v>10024</v>
      </c>
      <c r="D10" s="39">
        <v>5194</v>
      </c>
      <c r="E10" s="39">
        <v>4830</v>
      </c>
      <c r="F10" s="186" t="s">
        <v>16</v>
      </c>
      <c r="G10" s="187"/>
      <c r="H10" s="38">
        <v>13735</v>
      </c>
      <c r="I10" s="39">
        <v>6902</v>
      </c>
      <c r="J10" s="40">
        <v>6833</v>
      </c>
      <c r="K10" s="12"/>
    </row>
    <row r="11" spans="2:11" x14ac:dyDescent="0.15">
      <c r="B11" s="13" t="s">
        <v>17</v>
      </c>
      <c r="C11" s="14">
        <v>2037</v>
      </c>
      <c r="D11" s="20">
        <v>1068</v>
      </c>
      <c r="E11" s="15">
        <v>969</v>
      </c>
      <c r="F11" s="188" t="s">
        <v>18</v>
      </c>
      <c r="G11" s="189"/>
      <c r="H11" s="14">
        <v>2461</v>
      </c>
      <c r="I11" s="15">
        <v>1272</v>
      </c>
      <c r="J11" s="16">
        <v>1189</v>
      </c>
      <c r="K11" s="15"/>
    </row>
    <row r="12" spans="2:11" x14ac:dyDescent="0.15">
      <c r="B12" s="13" t="s">
        <v>19</v>
      </c>
      <c r="C12" s="14">
        <v>2148</v>
      </c>
      <c r="D12" s="20">
        <v>1111</v>
      </c>
      <c r="E12" s="15">
        <v>1037</v>
      </c>
      <c r="F12" s="188" t="s">
        <v>20</v>
      </c>
      <c r="G12" s="189"/>
      <c r="H12" s="14">
        <v>2528</v>
      </c>
      <c r="I12" s="15">
        <v>1286</v>
      </c>
      <c r="J12" s="16">
        <v>1242</v>
      </c>
      <c r="K12" s="15"/>
    </row>
    <row r="13" spans="2:11" x14ac:dyDescent="0.15">
      <c r="B13" s="13" t="s">
        <v>21</v>
      </c>
      <c r="C13" s="14">
        <v>1979</v>
      </c>
      <c r="D13" s="20">
        <v>1037</v>
      </c>
      <c r="E13" s="15">
        <v>942</v>
      </c>
      <c r="F13" s="188" t="s">
        <v>22</v>
      </c>
      <c r="G13" s="189"/>
      <c r="H13" s="14">
        <v>2702</v>
      </c>
      <c r="I13" s="15">
        <v>1372</v>
      </c>
      <c r="J13" s="16">
        <v>1330</v>
      </c>
      <c r="K13" s="15"/>
    </row>
    <row r="14" spans="2:11" x14ac:dyDescent="0.15">
      <c r="B14" s="13" t="s">
        <v>23</v>
      </c>
      <c r="C14" s="14">
        <v>1979</v>
      </c>
      <c r="D14" s="20">
        <v>997</v>
      </c>
      <c r="E14" s="15">
        <v>982</v>
      </c>
      <c r="F14" s="188" t="s">
        <v>24</v>
      </c>
      <c r="G14" s="189"/>
      <c r="H14" s="14">
        <v>2812</v>
      </c>
      <c r="I14" s="15">
        <v>1412</v>
      </c>
      <c r="J14" s="16">
        <v>1400</v>
      </c>
      <c r="K14" s="15"/>
    </row>
    <row r="15" spans="2:11" x14ac:dyDescent="0.15">
      <c r="B15" s="17" t="s">
        <v>25</v>
      </c>
      <c r="C15" s="23">
        <v>1881</v>
      </c>
      <c r="D15" s="31">
        <v>981</v>
      </c>
      <c r="E15" s="18">
        <v>900</v>
      </c>
      <c r="F15" s="184" t="s">
        <v>26</v>
      </c>
      <c r="G15" s="185"/>
      <c r="H15" s="23">
        <v>3232</v>
      </c>
      <c r="I15" s="18">
        <v>1560</v>
      </c>
      <c r="J15" s="19">
        <v>1672</v>
      </c>
      <c r="K15" s="15"/>
    </row>
    <row r="16" spans="2:11" x14ac:dyDescent="0.15">
      <c r="B16" s="41" t="s">
        <v>27</v>
      </c>
      <c r="C16" s="42">
        <v>10155</v>
      </c>
      <c r="D16" s="43">
        <v>5185</v>
      </c>
      <c r="E16" s="43">
        <v>4970</v>
      </c>
      <c r="F16" s="186" t="s">
        <v>28</v>
      </c>
      <c r="G16" s="187"/>
      <c r="H16" s="42">
        <v>15728</v>
      </c>
      <c r="I16" s="43">
        <v>7423</v>
      </c>
      <c r="J16" s="44">
        <v>8305</v>
      </c>
      <c r="K16" s="12"/>
    </row>
    <row r="17" spans="2:11" x14ac:dyDescent="0.15">
      <c r="B17" s="13" t="s">
        <v>29</v>
      </c>
      <c r="C17" s="14">
        <v>1978</v>
      </c>
      <c r="D17" s="15">
        <v>1050</v>
      </c>
      <c r="E17" s="15">
        <v>928</v>
      </c>
      <c r="F17" s="190" t="s">
        <v>130</v>
      </c>
      <c r="G17" s="191"/>
      <c r="H17" s="14">
        <v>3589</v>
      </c>
      <c r="I17" s="15">
        <v>1728</v>
      </c>
      <c r="J17" s="16">
        <v>1861</v>
      </c>
      <c r="K17" s="15"/>
    </row>
    <row r="18" spans="2:11" x14ac:dyDescent="0.15">
      <c r="B18" s="13" t="s">
        <v>30</v>
      </c>
      <c r="C18" s="14">
        <v>1978</v>
      </c>
      <c r="D18" s="15">
        <v>1043</v>
      </c>
      <c r="E18" s="15">
        <v>935</v>
      </c>
      <c r="F18" s="188" t="s">
        <v>31</v>
      </c>
      <c r="G18" s="189"/>
      <c r="H18" s="14">
        <v>3583</v>
      </c>
      <c r="I18" s="15">
        <v>1715</v>
      </c>
      <c r="J18" s="16">
        <v>1868</v>
      </c>
      <c r="K18" s="15"/>
    </row>
    <row r="19" spans="2:11" x14ac:dyDescent="0.15">
      <c r="B19" s="13" t="s">
        <v>32</v>
      </c>
      <c r="C19" s="14">
        <v>2068</v>
      </c>
      <c r="D19" s="15">
        <v>1020</v>
      </c>
      <c r="E19" s="15">
        <v>1048</v>
      </c>
      <c r="F19" s="188" t="s">
        <v>33</v>
      </c>
      <c r="G19" s="189"/>
      <c r="H19" s="14">
        <v>3714</v>
      </c>
      <c r="I19" s="15">
        <v>1739</v>
      </c>
      <c r="J19" s="16">
        <v>1975</v>
      </c>
      <c r="K19" s="15"/>
    </row>
    <row r="20" spans="2:11" x14ac:dyDescent="0.15">
      <c r="B20" s="13" t="s">
        <v>34</v>
      </c>
      <c r="C20" s="14">
        <v>1997</v>
      </c>
      <c r="D20" s="15">
        <v>971</v>
      </c>
      <c r="E20" s="15">
        <v>1026</v>
      </c>
      <c r="F20" s="188" t="s">
        <v>35</v>
      </c>
      <c r="G20" s="189"/>
      <c r="H20" s="14">
        <v>2659</v>
      </c>
      <c r="I20" s="15">
        <v>1238</v>
      </c>
      <c r="J20" s="16">
        <v>1421</v>
      </c>
      <c r="K20" s="15"/>
    </row>
    <row r="21" spans="2:11" x14ac:dyDescent="0.15">
      <c r="B21" s="13" t="s">
        <v>36</v>
      </c>
      <c r="C21" s="14">
        <v>2134</v>
      </c>
      <c r="D21" s="15">
        <v>1101</v>
      </c>
      <c r="E21" s="15">
        <v>1033</v>
      </c>
      <c r="F21" s="184" t="s">
        <v>37</v>
      </c>
      <c r="G21" s="185"/>
      <c r="H21" s="14">
        <v>2183</v>
      </c>
      <c r="I21" s="15">
        <v>1003</v>
      </c>
      <c r="J21" s="16">
        <v>1180</v>
      </c>
      <c r="K21" s="15"/>
    </row>
    <row r="22" spans="2:11" x14ac:dyDescent="0.15">
      <c r="B22" s="37" t="s">
        <v>38</v>
      </c>
      <c r="C22" s="38">
        <v>10826</v>
      </c>
      <c r="D22" s="39">
        <v>5406</v>
      </c>
      <c r="E22" s="39">
        <v>5420</v>
      </c>
      <c r="F22" s="186" t="s">
        <v>39</v>
      </c>
      <c r="G22" s="187"/>
      <c r="H22" s="38">
        <v>14509</v>
      </c>
      <c r="I22" s="39">
        <v>6786</v>
      </c>
      <c r="J22" s="40">
        <v>7723</v>
      </c>
      <c r="K22" s="12"/>
    </row>
    <row r="23" spans="2:11" x14ac:dyDescent="0.15">
      <c r="B23" s="13" t="s">
        <v>40</v>
      </c>
      <c r="C23" s="14">
        <v>2113</v>
      </c>
      <c r="D23" s="15">
        <v>1060</v>
      </c>
      <c r="E23" s="15">
        <v>1053</v>
      </c>
      <c r="F23" s="188" t="s">
        <v>41</v>
      </c>
      <c r="G23" s="189"/>
      <c r="H23" s="14">
        <v>2805</v>
      </c>
      <c r="I23" s="15">
        <v>1264</v>
      </c>
      <c r="J23" s="16">
        <v>1541</v>
      </c>
      <c r="K23" s="15"/>
    </row>
    <row r="24" spans="2:11" x14ac:dyDescent="0.15">
      <c r="B24" s="13" t="s">
        <v>42</v>
      </c>
      <c r="C24" s="14">
        <v>2250</v>
      </c>
      <c r="D24" s="15">
        <v>1090</v>
      </c>
      <c r="E24" s="15">
        <v>1160</v>
      </c>
      <c r="F24" s="188" t="s">
        <v>43</v>
      </c>
      <c r="G24" s="189"/>
      <c r="H24" s="14">
        <v>3168</v>
      </c>
      <c r="I24" s="15">
        <v>1527</v>
      </c>
      <c r="J24" s="16">
        <v>1641</v>
      </c>
      <c r="K24" s="15"/>
    </row>
    <row r="25" spans="2:11" x14ac:dyDescent="0.15">
      <c r="B25" s="13" t="s">
        <v>44</v>
      </c>
      <c r="C25" s="14">
        <v>2119</v>
      </c>
      <c r="D25" s="15">
        <v>1046</v>
      </c>
      <c r="E25" s="15">
        <v>1073</v>
      </c>
      <c r="F25" s="188" t="s">
        <v>45</v>
      </c>
      <c r="G25" s="189"/>
      <c r="H25" s="14">
        <v>2932</v>
      </c>
      <c r="I25" s="15">
        <v>1377</v>
      </c>
      <c r="J25" s="16">
        <v>1555</v>
      </c>
      <c r="K25" s="15"/>
    </row>
    <row r="26" spans="2:11" x14ac:dyDescent="0.15">
      <c r="B26" s="13" t="s">
        <v>46</v>
      </c>
      <c r="C26" s="14">
        <v>2102</v>
      </c>
      <c r="D26" s="15">
        <v>1052</v>
      </c>
      <c r="E26" s="15">
        <v>1050</v>
      </c>
      <c r="F26" s="188" t="s">
        <v>47</v>
      </c>
      <c r="G26" s="189"/>
      <c r="H26" s="14">
        <v>2939</v>
      </c>
      <c r="I26" s="15">
        <v>1352</v>
      </c>
      <c r="J26" s="16">
        <v>1587</v>
      </c>
      <c r="K26" s="15"/>
    </row>
    <row r="27" spans="2:11" x14ac:dyDescent="0.15">
      <c r="B27" s="17" t="s">
        <v>48</v>
      </c>
      <c r="C27" s="23">
        <v>2242</v>
      </c>
      <c r="D27" s="18">
        <v>1158</v>
      </c>
      <c r="E27" s="18">
        <v>1084</v>
      </c>
      <c r="F27" s="184" t="s">
        <v>49</v>
      </c>
      <c r="G27" s="185"/>
      <c r="H27" s="23">
        <v>2665</v>
      </c>
      <c r="I27" s="18">
        <v>1266</v>
      </c>
      <c r="J27" s="19">
        <v>1399</v>
      </c>
      <c r="K27" s="15"/>
    </row>
    <row r="28" spans="2:11" x14ac:dyDescent="0.15">
      <c r="B28" s="41" t="s">
        <v>50</v>
      </c>
      <c r="C28" s="42">
        <v>11516</v>
      </c>
      <c r="D28" s="43">
        <v>5905</v>
      </c>
      <c r="E28" s="43">
        <v>5611</v>
      </c>
      <c r="F28" s="186" t="s">
        <v>51</v>
      </c>
      <c r="G28" s="187"/>
      <c r="H28" s="42">
        <v>10063</v>
      </c>
      <c r="I28" s="43">
        <v>4877</v>
      </c>
      <c r="J28" s="44">
        <v>5186</v>
      </c>
      <c r="K28" s="12"/>
    </row>
    <row r="29" spans="2:11" x14ac:dyDescent="0.15">
      <c r="B29" s="13" t="s">
        <v>52</v>
      </c>
      <c r="C29" s="14">
        <v>2261</v>
      </c>
      <c r="D29" s="15">
        <v>1145</v>
      </c>
      <c r="E29" s="15">
        <v>1116</v>
      </c>
      <c r="F29" s="188" t="s">
        <v>53</v>
      </c>
      <c r="G29" s="189"/>
      <c r="H29" s="14">
        <v>2236</v>
      </c>
      <c r="I29" s="15">
        <v>1095</v>
      </c>
      <c r="J29" s="16">
        <v>1141</v>
      </c>
      <c r="K29" s="15"/>
    </row>
    <row r="30" spans="2:11" x14ac:dyDescent="0.15">
      <c r="B30" s="13" t="s">
        <v>54</v>
      </c>
      <c r="C30" s="14">
        <v>2222</v>
      </c>
      <c r="D30" s="15">
        <v>1139</v>
      </c>
      <c r="E30" s="15">
        <v>1083</v>
      </c>
      <c r="F30" s="188" t="s">
        <v>55</v>
      </c>
      <c r="G30" s="189"/>
      <c r="H30" s="14">
        <v>2022</v>
      </c>
      <c r="I30" s="15">
        <v>993</v>
      </c>
      <c r="J30" s="16">
        <v>1029</v>
      </c>
      <c r="K30" s="15"/>
    </row>
    <row r="31" spans="2:11" x14ac:dyDescent="0.15">
      <c r="B31" s="13" t="s">
        <v>56</v>
      </c>
      <c r="C31" s="14">
        <v>2280</v>
      </c>
      <c r="D31" s="15">
        <v>1159</v>
      </c>
      <c r="E31" s="15">
        <v>1121</v>
      </c>
      <c r="F31" s="188" t="s">
        <v>57</v>
      </c>
      <c r="G31" s="189"/>
      <c r="H31" s="14">
        <v>2087</v>
      </c>
      <c r="I31" s="15">
        <v>1000</v>
      </c>
      <c r="J31" s="16">
        <v>1087</v>
      </c>
      <c r="K31" s="15"/>
    </row>
    <row r="32" spans="2:11" x14ac:dyDescent="0.15">
      <c r="B32" s="13" t="s">
        <v>58</v>
      </c>
      <c r="C32" s="14">
        <v>2353</v>
      </c>
      <c r="D32" s="15">
        <v>1223</v>
      </c>
      <c r="E32" s="15">
        <v>1130</v>
      </c>
      <c r="F32" s="188" t="s">
        <v>59</v>
      </c>
      <c r="G32" s="189"/>
      <c r="H32" s="14">
        <v>1876</v>
      </c>
      <c r="I32" s="15">
        <v>913</v>
      </c>
      <c r="J32" s="16">
        <v>963</v>
      </c>
      <c r="K32" s="15"/>
    </row>
    <row r="33" spans="2:11" x14ac:dyDescent="0.15">
      <c r="B33" s="17" t="s">
        <v>60</v>
      </c>
      <c r="C33" s="14">
        <v>2400</v>
      </c>
      <c r="D33" s="15">
        <v>1239</v>
      </c>
      <c r="E33" s="15">
        <v>1161</v>
      </c>
      <c r="F33" s="184" t="s">
        <v>61</v>
      </c>
      <c r="G33" s="185"/>
      <c r="H33" s="14">
        <v>1842</v>
      </c>
      <c r="I33" s="15">
        <v>876</v>
      </c>
      <c r="J33" s="16">
        <v>966</v>
      </c>
      <c r="K33" s="15"/>
    </row>
    <row r="34" spans="2:11" x14ac:dyDescent="0.15">
      <c r="B34" s="37" t="s">
        <v>62</v>
      </c>
      <c r="C34" s="38">
        <v>13669</v>
      </c>
      <c r="D34" s="39">
        <v>7025</v>
      </c>
      <c r="E34" s="39">
        <v>6644</v>
      </c>
      <c r="F34" s="186" t="s">
        <v>63</v>
      </c>
      <c r="G34" s="187"/>
      <c r="H34" s="38">
        <v>6167</v>
      </c>
      <c r="I34" s="39">
        <v>2537</v>
      </c>
      <c r="J34" s="40">
        <v>3630</v>
      </c>
      <c r="K34" s="12"/>
    </row>
    <row r="35" spans="2:11" x14ac:dyDescent="0.15">
      <c r="B35" s="13" t="s">
        <v>64</v>
      </c>
      <c r="C35" s="14">
        <v>2455</v>
      </c>
      <c r="D35" s="15">
        <v>1248</v>
      </c>
      <c r="E35" s="15">
        <v>1207</v>
      </c>
      <c r="F35" s="188" t="s">
        <v>65</v>
      </c>
      <c r="G35" s="189"/>
      <c r="H35" s="14">
        <v>1487</v>
      </c>
      <c r="I35" s="15">
        <v>624</v>
      </c>
      <c r="J35" s="16">
        <v>863</v>
      </c>
      <c r="K35" s="15"/>
    </row>
    <row r="36" spans="2:11" x14ac:dyDescent="0.15">
      <c r="B36" s="13" t="s">
        <v>66</v>
      </c>
      <c r="C36" s="14">
        <v>2701</v>
      </c>
      <c r="D36" s="15">
        <v>1400</v>
      </c>
      <c r="E36" s="15">
        <v>1301</v>
      </c>
      <c r="F36" s="188" t="s">
        <v>67</v>
      </c>
      <c r="G36" s="189"/>
      <c r="H36" s="14">
        <v>1360</v>
      </c>
      <c r="I36" s="15">
        <v>592</v>
      </c>
      <c r="J36" s="16">
        <v>768</v>
      </c>
      <c r="K36" s="15"/>
    </row>
    <row r="37" spans="2:11" x14ac:dyDescent="0.15">
      <c r="B37" s="13" t="s">
        <v>68</v>
      </c>
      <c r="C37" s="14">
        <v>2785</v>
      </c>
      <c r="D37" s="15">
        <v>1405</v>
      </c>
      <c r="E37" s="15">
        <v>1380</v>
      </c>
      <c r="F37" s="188" t="s">
        <v>69</v>
      </c>
      <c r="G37" s="189"/>
      <c r="H37" s="14">
        <v>1279</v>
      </c>
      <c r="I37" s="15">
        <v>505</v>
      </c>
      <c r="J37" s="16">
        <v>774</v>
      </c>
      <c r="K37" s="15"/>
    </row>
    <row r="38" spans="2:11" x14ac:dyDescent="0.15">
      <c r="B38" s="13" t="s">
        <v>70</v>
      </c>
      <c r="C38" s="14">
        <v>2815</v>
      </c>
      <c r="D38" s="15">
        <v>1443</v>
      </c>
      <c r="E38" s="15">
        <v>1372</v>
      </c>
      <c r="F38" s="188" t="s">
        <v>71</v>
      </c>
      <c r="G38" s="189"/>
      <c r="H38" s="14">
        <v>1051</v>
      </c>
      <c r="I38" s="15">
        <v>432</v>
      </c>
      <c r="J38" s="16">
        <v>619</v>
      </c>
      <c r="K38" s="15"/>
    </row>
    <row r="39" spans="2:11" x14ac:dyDescent="0.15">
      <c r="B39" s="17" t="s">
        <v>72</v>
      </c>
      <c r="C39" s="23">
        <v>2913</v>
      </c>
      <c r="D39" s="18">
        <v>1529</v>
      </c>
      <c r="E39" s="18">
        <v>1384</v>
      </c>
      <c r="F39" s="184" t="s">
        <v>73</v>
      </c>
      <c r="G39" s="185"/>
      <c r="H39" s="23">
        <v>990</v>
      </c>
      <c r="I39" s="18">
        <v>384</v>
      </c>
      <c r="J39" s="19">
        <v>606</v>
      </c>
      <c r="K39" s="15"/>
    </row>
    <row r="40" spans="2:11" x14ac:dyDescent="0.15">
      <c r="B40" s="41" t="s">
        <v>74</v>
      </c>
      <c r="C40" s="42">
        <v>15920</v>
      </c>
      <c r="D40" s="43">
        <v>8238</v>
      </c>
      <c r="E40" s="43">
        <v>7682</v>
      </c>
      <c r="F40" s="186" t="s">
        <v>75</v>
      </c>
      <c r="G40" s="187"/>
      <c r="H40" s="42">
        <v>3330</v>
      </c>
      <c r="I40" s="43">
        <v>1197</v>
      </c>
      <c r="J40" s="44">
        <v>2133</v>
      </c>
      <c r="K40" s="12"/>
    </row>
    <row r="41" spans="2:11" x14ac:dyDescent="0.15">
      <c r="B41" s="13" t="s">
        <v>76</v>
      </c>
      <c r="C41" s="14">
        <v>3114</v>
      </c>
      <c r="D41" s="15">
        <v>1611</v>
      </c>
      <c r="E41" s="15">
        <v>1503</v>
      </c>
      <c r="F41" s="188" t="s">
        <v>77</v>
      </c>
      <c r="G41" s="189"/>
      <c r="H41" s="14">
        <v>838</v>
      </c>
      <c r="I41" s="15">
        <v>321</v>
      </c>
      <c r="J41" s="16">
        <v>517</v>
      </c>
      <c r="K41" s="15"/>
    </row>
    <row r="42" spans="2:11" x14ac:dyDescent="0.15">
      <c r="B42" s="13" t="s">
        <v>78</v>
      </c>
      <c r="C42" s="14">
        <v>3157</v>
      </c>
      <c r="D42" s="15">
        <v>1633</v>
      </c>
      <c r="E42" s="15">
        <v>1524</v>
      </c>
      <c r="F42" s="188" t="s">
        <v>79</v>
      </c>
      <c r="G42" s="189"/>
      <c r="H42" s="14">
        <v>778</v>
      </c>
      <c r="I42" s="15">
        <v>284</v>
      </c>
      <c r="J42" s="16">
        <v>494</v>
      </c>
      <c r="K42" s="15"/>
    </row>
    <row r="43" spans="2:11" x14ac:dyDescent="0.15">
      <c r="B43" s="13" t="s">
        <v>80</v>
      </c>
      <c r="C43" s="14">
        <v>3151</v>
      </c>
      <c r="D43" s="15">
        <v>1645</v>
      </c>
      <c r="E43" s="15">
        <v>1506</v>
      </c>
      <c r="F43" s="188" t="s">
        <v>81</v>
      </c>
      <c r="G43" s="189"/>
      <c r="H43" s="14">
        <v>680</v>
      </c>
      <c r="I43" s="15">
        <v>249</v>
      </c>
      <c r="J43" s="16">
        <v>431</v>
      </c>
      <c r="K43" s="15"/>
    </row>
    <row r="44" spans="2:11" x14ac:dyDescent="0.15">
      <c r="B44" s="13" t="s">
        <v>82</v>
      </c>
      <c r="C44" s="14">
        <v>3212</v>
      </c>
      <c r="D44" s="15">
        <v>1638</v>
      </c>
      <c r="E44" s="15">
        <v>1574</v>
      </c>
      <c r="F44" s="188" t="s">
        <v>83</v>
      </c>
      <c r="G44" s="189"/>
      <c r="H44" s="14">
        <v>563</v>
      </c>
      <c r="I44" s="15">
        <v>194</v>
      </c>
      <c r="J44" s="16">
        <v>369</v>
      </c>
      <c r="K44" s="15"/>
    </row>
    <row r="45" spans="2:11" x14ac:dyDescent="0.15">
      <c r="B45" s="17" t="s">
        <v>84</v>
      </c>
      <c r="C45" s="14">
        <v>3286</v>
      </c>
      <c r="D45" s="15">
        <v>1711</v>
      </c>
      <c r="E45" s="15">
        <v>1575</v>
      </c>
      <c r="F45" s="184" t="s">
        <v>85</v>
      </c>
      <c r="G45" s="185"/>
      <c r="H45" s="14">
        <v>471</v>
      </c>
      <c r="I45" s="15">
        <v>149</v>
      </c>
      <c r="J45" s="16">
        <v>322</v>
      </c>
      <c r="K45" s="15"/>
    </row>
    <row r="46" spans="2:11" x14ac:dyDescent="0.15">
      <c r="B46" s="37" t="s">
        <v>86</v>
      </c>
      <c r="C46" s="38">
        <v>18013</v>
      </c>
      <c r="D46" s="39">
        <v>9495</v>
      </c>
      <c r="E46" s="39">
        <v>8518</v>
      </c>
      <c r="F46" s="186" t="s">
        <v>87</v>
      </c>
      <c r="G46" s="187"/>
      <c r="H46" s="38">
        <v>1372</v>
      </c>
      <c r="I46" s="39">
        <v>341</v>
      </c>
      <c r="J46" s="40">
        <v>1031</v>
      </c>
      <c r="K46" s="12"/>
    </row>
    <row r="47" spans="2:11" x14ac:dyDescent="0.15">
      <c r="B47" s="13" t="s">
        <v>88</v>
      </c>
      <c r="C47" s="14">
        <v>3324</v>
      </c>
      <c r="D47" s="15">
        <v>1744</v>
      </c>
      <c r="E47" s="15">
        <v>1580</v>
      </c>
      <c r="F47" s="188" t="s">
        <v>89</v>
      </c>
      <c r="G47" s="189"/>
      <c r="H47" s="14">
        <v>365</v>
      </c>
      <c r="I47" s="15">
        <v>101</v>
      </c>
      <c r="J47" s="16">
        <v>264</v>
      </c>
      <c r="K47" s="15"/>
    </row>
    <row r="48" spans="2:11" x14ac:dyDescent="0.15">
      <c r="B48" s="13" t="s">
        <v>90</v>
      </c>
      <c r="C48" s="14">
        <v>3510</v>
      </c>
      <c r="D48" s="15">
        <v>1856</v>
      </c>
      <c r="E48" s="15">
        <v>1654</v>
      </c>
      <c r="F48" s="188" t="s">
        <v>91</v>
      </c>
      <c r="G48" s="189"/>
      <c r="H48" s="14">
        <v>354</v>
      </c>
      <c r="I48" s="15">
        <v>84</v>
      </c>
      <c r="J48" s="16">
        <v>270</v>
      </c>
      <c r="K48" s="15"/>
    </row>
    <row r="49" spans="2:11" x14ac:dyDescent="0.15">
      <c r="B49" s="13" t="s">
        <v>92</v>
      </c>
      <c r="C49" s="14">
        <v>3578</v>
      </c>
      <c r="D49" s="15">
        <v>1842</v>
      </c>
      <c r="E49" s="15">
        <v>1736</v>
      </c>
      <c r="F49" s="188" t="s">
        <v>131</v>
      </c>
      <c r="G49" s="189"/>
      <c r="H49" s="14">
        <v>247</v>
      </c>
      <c r="I49" s="15">
        <v>65</v>
      </c>
      <c r="J49" s="16">
        <v>182</v>
      </c>
      <c r="K49" s="15"/>
    </row>
    <row r="50" spans="2:11" x14ac:dyDescent="0.15">
      <c r="B50" s="13" t="s">
        <v>93</v>
      </c>
      <c r="C50" s="14">
        <v>3726</v>
      </c>
      <c r="D50" s="15">
        <v>1986</v>
      </c>
      <c r="E50" s="15">
        <v>1740</v>
      </c>
      <c r="F50" s="188" t="s">
        <v>94</v>
      </c>
      <c r="G50" s="189"/>
      <c r="H50" s="14">
        <v>216</v>
      </c>
      <c r="I50" s="15">
        <v>48</v>
      </c>
      <c r="J50" s="16">
        <v>168</v>
      </c>
      <c r="K50" s="15"/>
    </row>
    <row r="51" spans="2:11" x14ac:dyDescent="0.15">
      <c r="B51" s="17" t="s">
        <v>95</v>
      </c>
      <c r="C51" s="23">
        <v>3875</v>
      </c>
      <c r="D51" s="18">
        <v>2067</v>
      </c>
      <c r="E51" s="18">
        <v>1808</v>
      </c>
      <c r="F51" s="184" t="s">
        <v>96</v>
      </c>
      <c r="G51" s="185"/>
      <c r="H51" s="23">
        <v>190</v>
      </c>
      <c r="I51" s="18">
        <v>43</v>
      </c>
      <c r="J51" s="19">
        <v>147</v>
      </c>
      <c r="K51" s="15"/>
    </row>
    <row r="52" spans="2:11" x14ac:dyDescent="0.15">
      <c r="B52" s="41" t="s">
        <v>97</v>
      </c>
      <c r="C52" s="42">
        <v>21336</v>
      </c>
      <c r="D52" s="43">
        <v>11274</v>
      </c>
      <c r="E52" s="43">
        <v>10062</v>
      </c>
      <c r="F52" s="186" t="s">
        <v>98</v>
      </c>
      <c r="G52" s="187"/>
      <c r="H52" s="42">
        <v>379</v>
      </c>
      <c r="I52" s="43">
        <v>84</v>
      </c>
      <c r="J52" s="44">
        <v>295</v>
      </c>
      <c r="K52" s="12"/>
    </row>
    <row r="53" spans="2:11" x14ac:dyDescent="0.15">
      <c r="B53" s="13" t="s">
        <v>99</v>
      </c>
      <c r="C53" s="14">
        <v>4193</v>
      </c>
      <c r="D53" s="15">
        <v>2188</v>
      </c>
      <c r="E53" s="15">
        <v>2005</v>
      </c>
      <c r="F53" s="188" t="s">
        <v>100</v>
      </c>
      <c r="G53" s="189"/>
      <c r="H53" s="14">
        <v>133</v>
      </c>
      <c r="I53" s="15">
        <v>33</v>
      </c>
      <c r="J53" s="16">
        <v>100</v>
      </c>
      <c r="K53" s="15"/>
    </row>
    <row r="54" spans="2:11" x14ac:dyDescent="0.15">
      <c r="B54" s="13" t="s">
        <v>101</v>
      </c>
      <c r="C54" s="14">
        <v>4313</v>
      </c>
      <c r="D54" s="15">
        <v>2234</v>
      </c>
      <c r="E54" s="15">
        <v>2079</v>
      </c>
      <c r="F54" s="188" t="s">
        <v>102</v>
      </c>
      <c r="G54" s="189"/>
      <c r="H54" s="14">
        <v>87</v>
      </c>
      <c r="I54" s="15">
        <v>16</v>
      </c>
      <c r="J54" s="16">
        <v>71</v>
      </c>
      <c r="K54" s="15"/>
    </row>
    <row r="55" spans="2:11" x14ac:dyDescent="0.15">
      <c r="B55" s="13" t="s">
        <v>103</v>
      </c>
      <c r="C55" s="14">
        <v>4347</v>
      </c>
      <c r="D55" s="15">
        <v>2281</v>
      </c>
      <c r="E55" s="15">
        <v>2066</v>
      </c>
      <c r="F55" s="188" t="s">
        <v>104</v>
      </c>
      <c r="G55" s="189"/>
      <c r="H55" s="14">
        <v>60</v>
      </c>
      <c r="I55" s="15">
        <v>11</v>
      </c>
      <c r="J55" s="16">
        <v>49</v>
      </c>
      <c r="K55" s="15"/>
    </row>
    <row r="56" spans="2:11" x14ac:dyDescent="0.15">
      <c r="B56" s="13" t="s">
        <v>105</v>
      </c>
      <c r="C56" s="14">
        <v>4320</v>
      </c>
      <c r="D56" s="15">
        <v>2299</v>
      </c>
      <c r="E56" s="15">
        <v>2021</v>
      </c>
      <c r="F56" s="188" t="s">
        <v>106</v>
      </c>
      <c r="G56" s="189"/>
      <c r="H56" s="14">
        <v>54</v>
      </c>
      <c r="I56" s="15">
        <v>12</v>
      </c>
      <c r="J56" s="16">
        <v>42</v>
      </c>
      <c r="K56" s="15"/>
    </row>
    <row r="57" spans="2:11" x14ac:dyDescent="0.15">
      <c r="B57" s="17" t="s">
        <v>107</v>
      </c>
      <c r="C57" s="14">
        <v>4163</v>
      </c>
      <c r="D57" s="15">
        <v>2272</v>
      </c>
      <c r="E57" s="15">
        <v>1891</v>
      </c>
      <c r="F57" s="184" t="s">
        <v>108</v>
      </c>
      <c r="G57" s="185"/>
      <c r="H57" s="14">
        <v>45</v>
      </c>
      <c r="I57" s="15">
        <v>12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18815</v>
      </c>
      <c r="D58" s="39">
        <v>9855</v>
      </c>
      <c r="E58" s="39">
        <v>8960</v>
      </c>
      <c r="F58" s="186" t="s">
        <v>110</v>
      </c>
      <c r="G58" s="187"/>
      <c r="H58" s="38">
        <v>76</v>
      </c>
      <c r="I58" s="39">
        <v>12</v>
      </c>
      <c r="J58" s="40">
        <v>64</v>
      </c>
      <c r="K58" s="12"/>
    </row>
    <row r="59" spans="2:11" x14ac:dyDescent="0.15">
      <c r="B59" s="13" t="s">
        <v>111</v>
      </c>
      <c r="C59" s="14">
        <v>3964</v>
      </c>
      <c r="D59" s="15">
        <v>2096</v>
      </c>
      <c r="E59" s="15">
        <v>1868</v>
      </c>
      <c r="F59" s="188" t="s">
        <v>112</v>
      </c>
      <c r="G59" s="189"/>
      <c r="H59" s="14">
        <v>76</v>
      </c>
      <c r="I59" s="15">
        <v>12</v>
      </c>
      <c r="J59" s="16">
        <v>64</v>
      </c>
      <c r="K59" s="15"/>
    </row>
    <row r="60" spans="2:11" x14ac:dyDescent="0.15">
      <c r="B60" s="13" t="s">
        <v>113</v>
      </c>
      <c r="C60" s="14">
        <v>4000</v>
      </c>
      <c r="D60" s="15">
        <v>2080</v>
      </c>
      <c r="E60" s="15">
        <v>1920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4066</v>
      </c>
      <c r="D61" s="15">
        <v>2159</v>
      </c>
      <c r="E61" s="15">
        <v>1907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3083</v>
      </c>
      <c r="D62" s="15">
        <v>1586</v>
      </c>
      <c r="E62" s="15">
        <v>1497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3702</v>
      </c>
      <c r="D63" s="15">
        <v>1934</v>
      </c>
      <c r="E63" s="15">
        <v>1768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15051</v>
      </c>
      <c r="D64" s="39">
        <v>8015</v>
      </c>
      <c r="E64" s="39">
        <v>7036</v>
      </c>
      <c r="F64" s="182" t="s">
        <v>118</v>
      </c>
      <c r="G64" s="183"/>
      <c r="H64" s="39">
        <v>233526</v>
      </c>
      <c r="I64" s="43">
        <v>117496</v>
      </c>
      <c r="J64" s="44">
        <v>116030</v>
      </c>
      <c r="K64" s="12"/>
    </row>
    <row r="65" spans="2:11" x14ac:dyDescent="0.15">
      <c r="B65" s="13" t="s">
        <v>119</v>
      </c>
      <c r="C65" s="14">
        <v>3390</v>
      </c>
      <c r="D65" s="15">
        <v>1786</v>
      </c>
      <c r="E65" s="15">
        <v>1604</v>
      </c>
      <c r="F65" s="180" t="s">
        <v>134</v>
      </c>
      <c r="G65" s="181"/>
      <c r="H65" s="12">
        <v>106548</v>
      </c>
      <c r="I65" s="32"/>
      <c r="J65" s="21"/>
      <c r="K65" s="12"/>
    </row>
    <row r="66" spans="2:11" x14ac:dyDescent="0.15">
      <c r="B66" s="13" t="s">
        <v>120</v>
      </c>
      <c r="C66" s="14">
        <v>3098</v>
      </c>
      <c r="D66" s="15">
        <v>1711</v>
      </c>
      <c r="E66" s="15">
        <v>1387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3054</v>
      </c>
      <c r="D67" s="15">
        <v>1628</v>
      </c>
      <c r="E67" s="15">
        <v>1426</v>
      </c>
      <c r="F67" s="52" t="s">
        <v>122</v>
      </c>
      <c r="G67" s="33">
        <v>0.13055505596807207</v>
      </c>
      <c r="H67" s="12">
        <v>30488</v>
      </c>
      <c r="I67" s="12">
        <v>15561</v>
      </c>
      <c r="J67" s="21">
        <v>14927</v>
      </c>
      <c r="K67" s="22"/>
    </row>
    <row r="68" spans="2:11" x14ac:dyDescent="0.15">
      <c r="B68" s="13" t="s">
        <v>123</v>
      </c>
      <c r="C68" s="14">
        <v>2776</v>
      </c>
      <c r="D68" s="15">
        <v>1463</v>
      </c>
      <c r="E68" s="15">
        <v>1313</v>
      </c>
      <c r="F68" s="52" t="s">
        <v>124</v>
      </c>
      <c r="G68" s="33">
        <v>0.64838176477137455</v>
      </c>
      <c r="H68" s="12">
        <v>151414</v>
      </c>
      <c r="I68" s="12">
        <v>78678</v>
      </c>
      <c r="J68" s="21">
        <v>72736</v>
      </c>
      <c r="K68" s="22"/>
    </row>
    <row r="69" spans="2:11" x14ac:dyDescent="0.15">
      <c r="B69" s="17" t="s">
        <v>125</v>
      </c>
      <c r="C69" s="23">
        <v>2733</v>
      </c>
      <c r="D69" s="18">
        <v>1427</v>
      </c>
      <c r="E69" s="18">
        <v>1306</v>
      </c>
      <c r="F69" s="53" t="s">
        <v>126</v>
      </c>
      <c r="G69" s="34">
        <v>0.22106317926055344</v>
      </c>
      <c r="H69" s="24">
        <v>51624</v>
      </c>
      <c r="I69" s="24">
        <v>23257</v>
      </c>
      <c r="J69" s="25">
        <v>28367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10331</v>
      </c>
      <c r="D4" s="39">
        <v>5187</v>
      </c>
      <c r="E4" s="39">
        <v>5144</v>
      </c>
      <c r="F4" s="186" t="s">
        <v>5</v>
      </c>
      <c r="G4" s="187"/>
      <c r="H4" s="38">
        <v>12522</v>
      </c>
      <c r="I4" s="39">
        <v>6544</v>
      </c>
      <c r="J4" s="40">
        <v>5978</v>
      </c>
      <c r="K4" s="12"/>
    </row>
    <row r="5" spans="2:11" x14ac:dyDescent="0.15">
      <c r="B5" s="13" t="s">
        <v>6</v>
      </c>
      <c r="C5" s="14">
        <v>2072</v>
      </c>
      <c r="D5" s="15">
        <v>1055</v>
      </c>
      <c r="E5" s="15">
        <v>1017</v>
      </c>
      <c r="F5" s="188" t="s">
        <v>7</v>
      </c>
      <c r="G5" s="189"/>
      <c r="H5" s="14">
        <v>2608</v>
      </c>
      <c r="I5" s="15">
        <v>1371</v>
      </c>
      <c r="J5" s="16">
        <v>1237</v>
      </c>
      <c r="K5" s="15"/>
    </row>
    <row r="6" spans="2:11" x14ac:dyDescent="0.15">
      <c r="B6" s="13" t="s">
        <v>8</v>
      </c>
      <c r="C6" s="14">
        <v>2128</v>
      </c>
      <c r="D6" s="15">
        <v>1088</v>
      </c>
      <c r="E6" s="15">
        <v>1040</v>
      </c>
      <c r="F6" s="188" t="s">
        <v>9</v>
      </c>
      <c r="G6" s="189"/>
      <c r="H6" s="14">
        <v>2582</v>
      </c>
      <c r="I6" s="15">
        <v>1382</v>
      </c>
      <c r="J6" s="16">
        <v>1200</v>
      </c>
      <c r="K6" s="15"/>
    </row>
    <row r="7" spans="2:11" x14ac:dyDescent="0.15">
      <c r="B7" s="13" t="s">
        <v>10</v>
      </c>
      <c r="C7" s="14">
        <v>2036</v>
      </c>
      <c r="D7" s="15">
        <v>1005</v>
      </c>
      <c r="E7" s="15">
        <v>1031</v>
      </c>
      <c r="F7" s="188" t="s">
        <v>11</v>
      </c>
      <c r="G7" s="189"/>
      <c r="H7" s="14">
        <v>2500</v>
      </c>
      <c r="I7" s="15">
        <v>1294</v>
      </c>
      <c r="J7" s="16">
        <v>1206</v>
      </c>
      <c r="K7" s="15"/>
    </row>
    <row r="8" spans="2:11" x14ac:dyDescent="0.15">
      <c r="B8" s="13" t="s">
        <v>12</v>
      </c>
      <c r="C8" s="14">
        <v>2068</v>
      </c>
      <c r="D8" s="15">
        <v>1036</v>
      </c>
      <c r="E8" s="15">
        <v>1032</v>
      </c>
      <c r="F8" s="188" t="s">
        <v>13</v>
      </c>
      <c r="G8" s="189"/>
      <c r="H8" s="14">
        <v>2391</v>
      </c>
      <c r="I8" s="15">
        <v>1249</v>
      </c>
      <c r="J8" s="16">
        <v>1142</v>
      </c>
      <c r="K8" s="15"/>
    </row>
    <row r="9" spans="2:11" x14ac:dyDescent="0.15">
      <c r="B9" s="17" t="s">
        <v>14</v>
      </c>
      <c r="C9" s="14">
        <v>2027</v>
      </c>
      <c r="D9" s="15">
        <v>1003</v>
      </c>
      <c r="E9" s="15">
        <v>1024</v>
      </c>
      <c r="F9" s="184" t="s">
        <v>15</v>
      </c>
      <c r="G9" s="185"/>
      <c r="H9" s="14">
        <v>2441</v>
      </c>
      <c r="I9" s="15">
        <v>1248</v>
      </c>
      <c r="J9" s="16">
        <v>1193</v>
      </c>
      <c r="K9" s="15"/>
    </row>
    <row r="10" spans="2:11" x14ac:dyDescent="0.15">
      <c r="B10" s="37" t="s">
        <v>129</v>
      </c>
      <c r="C10" s="38">
        <v>10028</v>
      </c>
      <c r="D10" s="39">
        <v>5183</v>
      </c>
      <c r="E10" s="39">
        <v>4845</v>
      </c>
      <c r="F10" s="186" t="s">
        <v>16</v>
      </c>
      <c r="G10" s="187"/>
      <c r="H10" s="38">
        <v>13671</v>
      </c>
      <c r="I10" s="39">
        <v>6895</v>
      </c>
      <c r="J10" s="40">
        <v>6776</v>
      </c>
      <c r="K10" s="12"/>
    </row>
    <row r="11" spans="2:11" x14ac:dyDescent="0.15">
      <c r="B11" s="13" t="s">
        <v>17</v>
      </c>
      <c r="C11" s="14">
        <v>2026</v>
      </c>
      <c r="D11" s="20">
        <v>1067</v>
      </c>
      <c r="E11" s="15">
        <v>959</v>
      </c>
      <c r="F11" s="188" t="s">
        <v>18</v>
      </c>
      <c r="G11" s="189"/>
      <c r="H11" s="14">
        <v>2457</v>
      </c>
      <c r="I11" s="15">
        <v>1274</v>
      </c>
      <c r="J11" s="16">
        <v>1183</v>
      </c>
      <c r="K11" s="15"/>
    </row>
    <row r="12" spans="2:11" x14ac:dyDescent="0.15">
      <c r="B12" s="13" t="s">
        <v>19</v>
      </c>
      <c r="C12" s="14">
        <v>2136</v>
      </c>
      <c r="D12" s="20">
        <v>1113</v>
      </c>
      <c r="E12" s="15">
        <v>1023</v>
      </c>
      <c r="F12" s="188" t="s">
        <v>20</v>
      </c>
      <c r="G12" s="189"/>
      <c r="H12" s="14">
        <v>2503</v>
      </c>
      <c r="I12" s="15">
        <v>1291</v>
      </c>
      <c r="J12" s="16">
        <v>1212</v>
      </c>
      <c r="K12" s="15"/>
    </row>
    <row r="13" spans="2:11" x14ac:dyDescent="0.15">
      <c r="B13" s="13" t="s">
        <v>21</v>
      </c>
      <c r="C13" s="14">
        <v>1982</v>
      </c>
      <c r="D13" s="20">
        <v>1029</v>
      </c>
      <c r="E13" s="15">
        <v>953</v>
      </c>
      <c r="F13" s="188" t="s">
        <v>22</v>
      </c>
      <c r="G13" s="189"/>
      <c r="H13" s="14">
        <v>2713</v>
      </c>
      <c r="I13" s="15">
        <v>1365</v>
      </c>
      <c r="J13" s="16">
        <v>1348</v>
      </c>
      <c r="K13" s="15"/>
    </row>
    <row r="14" spans="2:11" x14ac:dyDescent="0.15">
      <c r="B14" s="13" t="s">
        <v>23</v>
      </c>
      <c r="C14" s="14">
        <v>1987</v>
      </c>
      <c r="D14" s="20">
        <v>991</v>
      </c>
      <c r="E14" s="15">
        <v>996</v>
      </c>
      <c r="F14" s="188" t="s">
        <v>24</v>
      </c>
      <c r="G14" s="189"/>
      <c r="H14" s="14">
        <v>2810</v>
      </c>
      <c r="I14" s="15">
        <v>1410</v>
      </c>
      <c r="J14" s="16">
        <v>1400</v>
      </c>
      <c r="K14" s="15"/>
    </row>
    <row r="15" spans="2:11" x14ac:dyDescent="0.15">
      <c r="B15" s="17" t="s">
        <v>25</v>
      </c>
      <c r="C15" s="23">
        <v>1897</v>
      </c>
      <c r="D15" s="31">
        <v>983</v>
      </c>
      <c r="E15" s="18">
        <v>914</v>
      </c>
      <c r="F15" s="184" t="s">
        <v>26</v>
      </c>
      <c r="G15" s="185"/>
      <c r="H15" s="23">
        <v>3188</v>
      </c>
      <c r="I15" s="18">
        <v>1555</v>
      </c>
      <c r="J15" s="19">
        <v>1633</v>
      </c>
      <c r="K15" s="15"/>
    </row>
    <row r="16" spans="2:11" x14ac:dyDescent="0.15">
      <c r="B16" s="41" t="s">
        <v>27</v>
      </c>
      <c r="C16" s="42">
        <v>10125</v>
      </c>
      <c r="D16" s="43">
        <v>5178</v>
      </c>
      <c r="E16" s="43">
        <v>4947</v>
      </c>
      <c r="F16" s="186" t="s">
        <v>28</v>
      </c>
      <c r="G16" s="187"/>
      <c r="H16" s="42">
        <v>15802</v>
      </c>
      <c r="I16" s="43">
        <v>7449</v>
      </c>
      <c r="J16" s="44">
        <v>8353</v>
      </c>
      <c r="K16" s="12"/>
    </row>
    <row r="17" spans="2:11" x14ac:dyDescent="0.15">
      <c r="B17" s="13" t="s">
        <v>29</v>
      </c>
      <c r="C17" s="14">
        <v>1981</v>
      </c>
      <c r="D17" s="15">
        <v>1067</v>
      </c>
      <c r="E17" s="15">
        <v>914</v>
      </c>
      <c r="F17" s="190" t="s">
        <v>130</v>
      </c>
      <c r="G17" s="191"/>
      <c r="H17" s="14">
        <v>3559</v>
      </c>
      <c r="I17" s="15">
        <v>1682</v>
      </c>
      <c r="J17" s="16">
        <v>1877</v>
      </c>
      <c r="K17" s="15"/>
    </row>
    <row r="18" spans="2:11" x14ac:dyDescent="0.15">
      <c r="B18" s="13" t="s">
        <v>30</v>
      </c>
      <c r="C18" s="14">
        <v>1958</v>
      </c>
      <c r="D18" s="15">
        <v>1031</v>
      </c>
      <c r="E18" s="15">
        <v>927</v>
      </c>
      <c r="F18" s="188" t="s">
        <v>31</v>
      </c>
      <c r="G18" s="189"/>
      <c r="H18" s="14">
        <v>3534</v>
      </c>
      <c r="I18" s="15">
        <v>1725</v>
      </c>
      <c r="J18" s="16">
        <v>1809</v>
      </c>
      <c r="K18" s="15"/>
    </row>
    <row r="19" spans="2:11" x14ac:dyDescent="0.15">
      <c r="B19" s="13" t="s">
        <v>32</v>
      </c>
      <c r="C19" s="14">
        <v>2068</v>
      </c>
      <c r="D19" s="15">
        <v>1021</v>
      </c>
      <c r="E19" s="15">
        <v>1047</v>
      </c>
      <c r="F19" s="188" t="s">
        <v>33</v>
      </c>
      <c r="G19" s="189"/>
      <c r="H19" s="14">
        <v>3772</v>
      </c>
      <c r="I19" s="15">
        <v>1744</v>
      </c>
      <c r="J19" s="16">
        <v>2028</v>
      </c>
      <c r="K19" s="15"/>
    </row>
    <row r="20" spans="2:11" x14ac:dyDescent="0.15">
      <c r="B20" s="13" t="s">
        <v>34</v>
      </c>
      <c r="C20" s="14">
        <v>2011</v>
      </c>
      <c r="D20" s="15">
        <v>981</v>
      </c>
      <c r="E20" s="15">
        <v>1030</v>
      </c>
      <c r="F20" s="188" t="s">
        <v>35</v>
      </c>
      <c r="G20" s="189"/>
      <c r="H20" s="14">
        <v>2762</v>
      </c>
      <c r="I20" s="15">
        <v>1294</v>
      </c>
      <c r="J20" s="16">
        <v>1468</v>
      </c>
      <c r="K20" s="15"/>
    </row>
    <row r="21" spans="2:11" x14ac:dyDescent="0.15">
      <c r="B21" s="13" t="s">
        <v>36</v>
      </c>
      <c r="C21" s="14">
        <v>2107</v>
      </c>
      <c r="D21" s="15">
        <v>1078</v>
      </c>
      <c r="E21" s="15">
        <v>1029</v>
      </c>
      <c r="F21" s="184" t="s">
        <v>37</v>
      </c>
      <c r="G21" s="185"/>
      <c r="H21" s="14">
        <v>2175</v>
      </c>
      <c r="I21" s="15">
        <v>1004</v>
      </c>
      <c r="J21" s="16">
        <v>1171</v>
      </c>
      <c r="K21" s="15"/>
    </row>
    <row r="22" spans="2:11" x14ac:dyDescent="0.15">
      <c r="B22" s="37" t="s">
        <v>38</v>
      </c>
      <c r="C22" s="38">
        <v>10810</v>
      </c>
      <c r="D22" s="39">
        <v>5406</v>
      </c>
      <c r="E22" s="39">
        <v>5404</v>
      </c>
      <c r="F22" s="186" t="s">
        <v>39</v>
      </c>
      <c r="G22" s="187"/>
      <c r="H22" s="38">
        <v>14446</v>
      </c>
      <c r="I22" s="39">
        <v>6748</v>
      </c>
      <c r="J22" s="40">
        <v>7698</v>
      </c>
      <c r="K22" s="12"/>
    </row>
    <row r="23" spans="2:11" x14ac:dyDescent="0.15">
      <c r="B23" s="13" t="s">
        <v>40</v>
      </c>
      <c r="C23" s="14">
        <v>2133</v>
      </c>
      <c r="D23" s="15">
        <v>1080</v>
      </c>
      <c r="E23" s="15">
        <v>1053</v>
      </c>
      <c r="F23" s="188" t="s">
        <v>41</v>
      </c>
      <c r="G23" s="189"/>
      <c r="H23" s="14">
        <v>2689</v>
      </c>
      <c r="I23" s="15">
        <v>1223</v>
      </c>
      <c r="J23" s="16">
        <v>1466</v>
      </c>
      <c r="K23" s="15"/>
    </row>
    <row r="24" spans="2:11" x14ac:dyDescent="0.15">
      <c r="B24" s="13" t="s">
        <v>42</v>
      </c>
      <c r="C24" s="14">
        <v>2239</v>
      </c>
      <c r="D24" s="15">
        <v>1084</v>
      </c>
      <c r="E24" s="15">
        <v>1155</v>
      </c>
      <c r="F24" s="188" t="s">
        <v>43</v>
      </c>
      <c r="G24" s="189"/>
      <c r="H24" s="14">
        <v>3161</v>
      </c>
      <c r="I24" s="15">
        <v>1511</v>
      </c>
      <c r="J24" s="16">
        <v>1650</v>
      </c>
      <c r="K24" s="15"/>
    </row>
    <row r="25" spans="2:11" x14ac:dyDescent="0.15">
      <c r="B25" s="13" t="s">
        <v>44</v>
      </c>
      <c r="C25" s="14">
        <v>2114</v>
      </c>
      <c r="D25" s="15">
        <v>1037</v>
      </c>
      <c r="E25" s="15">
        <v>1077</v>
      </c>
      <c r="F25" s="188" t="s">
        <v>45</v>
      </c>
      <c r="G25" s="189"/>
      <c r="H25" s="14">
        <v>2978</v>
      </c>
      <c r="I25" s="15">
        <v>1385</v>
      </c>
      <c r="J25" s="16">
        <v>1593</v>
      </c>
      <c r="K25" s="15"/>
    </row>
    <row r="26" spans="2:11" x14ac:dyDescent="0.15">
      <c r="B26" s="13" t="s">
        <v>46</v>
      </c>
      <c r="C26" s="14">
        <v>2115</v>
      </c>
      <c r="D26" s="15">
        <v>1053</v>
      </c>
      <c r="E26" s="15">
        <v>1062</v>
      </c>
      <c r="F26" s="188" t="s">
        <v>47</v>
      </c>
      <c r="G26" s="189"/>
      <c r="H26" s="14">
        <v>2938</v>
      </c>
      <c r="I26" s="15">
        <v>1367</v>
      </c>
      <c r="J26" s="16">
        <v>1571</v>
      </c>
      <c r="K26" s="15"/>
    </row>
    <row r="27" spans="2:11" x14ac:dyDescent="0.15">
      <c r="B27" s="17" t="s">
        <v>48</v>
      </c>
      <c r="C27" s="23">
        <v>2209</v>
      </c>
      <c r="D27" s="18">
        <v>1152</v>
      </c>
      <c r="E27" s="18">
        <v>1057</v>
      </c>
      <c r="F27" s="184" t="s">
        <v>49</v>
      </c>
      <c r="G27" s="185"/>
      <c r="H27" s="23">
        <v>2680</v>
      </c>
      <c r="I27" s="18">
        <v>1262</v>
      </c>
      <c r="J27" s="19">
        <v>1418</v>
      </c>
      <c r="K27" s="15"/>
    </row>
    <row r="28" spans="2:11" x14ac:dyDescent="0.15">
      <c r="B28" s="41" t="s">
        <v>50</v>
      </c>
      <c r="C28" s="42">
        <v>11499</v>
      </c>
      <c r="D28" s="43">
        <v>5893</v>
      </c>
      <c r="E28" s="43">
        <v>5606</v>
      </c>
      <c r="F28" s="186" t="s">
        <v>51</v>
      </c>
      <c r="G28" s="187"/>
      <c r="H28" s="42">
        <v>10092</v>
      </c>
      <c r="I28" s="43">
        <v>4887</v>
      </c>
      <c r="J28" s="44">
        <v>5205</v>
      </c>
      <c r="K28" s="12"/>
    </row>
    <row r="29" spans="2:11" x14ac:dyDescent="0.15">
      <c r="B29" s="13" t="s">
        <v>52</v>
      </c>
      <c r="C29" s="14">
        <v>2276</v>
      </c>
      <c r="D29" s="15">
        <v>1152</v>
      </c>
      <c r="E29" s="15">
        <v>1124</v>
      </c>
      <c r="F29" s="188" t="s">
        <v>53</v>
      </c>
      <c r="G29" s="189"/>
      <c r="H29" s="14">
        <v>2267</v>
      </c>
      <c r="I29" s="15">
        <v>1111</v>
      </c>
      <c r="J29" s="16">
        <v>1156</v>
      </c>
      <c r="K29" s="15"/>
    </row>
    <row r="30" spans="2:11" x14ac:dyDescent="0.15">
      <c r="B30" s="13" t="s">
        <v>54</v>
      </c>
      <c r="C30" s="14">
        <v>2237</v>
      </c>
      <c r="D30" s="15">
        <v>1146</v>
      </c>
      <c r="E30" s="15">
        <v>1091</v>
      </c>
      <c r="F30" s="188" t="s">
        <v>55</v>
      </c>
      <c r="G30" s="189"/>
      <c r="H30" s="14">
        <v>2013</v>
      </c>
      <c r="I30" s="15">
        <v>978</v>
      </c>
      <c r="J30" s="16">
        <v>1035</v>
      </c>
      <c r="K30" s="15"/>
    </row>
    <row r="31" spans="2:11" x14ac:dyDescent="0.15">
      <c r="B31" s="13" t="s">
        <v>56</v>
      </c>
      <c r="C31" s="14">
        <v>2247</v>
      </c>
      <c r="D31" s="15">
        <v>1146</v>
      </c>
      <c r="E31" s="15">
        <v>1101</v>
      </c>
      <c r="F31" s="188" t="s">
        <v>57</v>
      </c>
      <c r="G31" s="189"/>
      <c r="H31" s="14">
        <v>2099</v>
      </c>
      <c r="I31" s="15">
        <v>1011</v>
      </c>
      <c r="J31" s="16">
        <v>1088</v>
      </c>
      <c r="K31" s="15"/>
    </row>
    <row r="32" spans="2:11" x14ac:dyDescent="0.15">
      <c r="B32" s="13" t="s">
        <v>58</v>
      </c>
      <c r="C32" s="14">
        <v>2345</v>
      </c>
      <c r="D32" s="15">
        <v>1210</v>
      </c>
      <c r="E32" s="15">
        <v>1135</v>
      </c>
      <c r="F32" s="188" t="s">
        <v>59</v>
      </c>
      <c r="G32" s="189"/>
      <c r="H32" s="14">
        <v>1879</v>
      </c>
      <c r="I32" s="15">
        <v>920</v>
      </c>
      <c r="J32" s="16">
        <v>959</v>
      </c>
      <c r="K32" s="15"/>
    </row>
    <row r="33" spans="2:11" x14ac:dyDescent="0.15">
      <c r="B33" s="17" t="s">
        <v>60</v>
      </c>
      <c r="C33" s="14">
        <v>2394</v>
      </c>
      <c r="D33" s="15">
        <v>1239</v>
      </c>
      <c r="E33" s="15">
        <v>1155</v>
      </c>
      <c r="F33" s="184" t="s">
        <v>61</v>
      </c>
      <c r="G33" s="185"/>
      <c r="H33" s="14">
        <v>1834</v>
      </c>
      <c r="I33" s="15">
        <v>867</v>
      </c>
      <c r="J33" s="16">
        <v>967</v>
      </c>
      <c r="K33" s="15"/>
    </row>
    <row r="34" spans="2:11" x14ac:dyDescent="0.15">
      <c r="B34" s="37" t="s">
        <v>62</v>
      </c>
      <c r="C34" s="38">
        <v>13637</v>
      </c>
      <c r="D34" s="39">
        <v>7012</v>
      </c>
      <c r="E34" s="39">
        <v>6625</v>
      </c>
      <c r="F34" s="186" t="s">
        <v>63</v>
      </c>
      <c r="G34" s="187"/>
      <c r="H34" s="38">
        <v>6224</v>
      </c>
      <c r="I34" s="39">
        <v>2559</v>
      </c>
      <c r="J34" s="40">
        <v>3665</v>
      </c>
      <c r="K34" s="12"/>
    </row>
    <row r="35" spans="2:11" x14ac:dyDescent="0.15">
      <c r="B35" s="13" t="s">
        <v>64</v>
      </c>
      <c r="C35" s="14">
        <v>2437</v>
      </c>
      <c r="D35" s="15">
        <v>1258</v>
      </c>
      <c r="E35" s="15">
        <v>1179</v>
      </c>
      <c r="F35" s="188" t="s">
        <v>65</v>
      </c>
      <c r="G35" s="189"/>
      <c r="H35" s="14">
        <v>1503</v>
      </c>
      <c r="I35" s="15">
        <v>646</v>
      </c>
      <c r="J35" s="16">
        <v>857</v>
      </c>
      <c r="K35" s="15"/>
    </row>
    <row r="36" spans="2:11" x14ac:dyDescent="0.15">
      <c r="B36" s="13" t="s">
        <v>66</v>
      </c>
      <c r="C36" s="14">
        <v>2744</v>
      </c>
      <c r="D36" s="15">
        <v>1412</v>
      </c>
      <c r="E36" s="15">
        <v>1332</v>
      </c>
      <c r="F36" s="188" t="s">
        <v>67</v>
      </c>
      <c r="G36" s="189"/>
      <c r="H36" s="14">
        <v>1380</v>
      </c>
      <c r="I36" s="15">
        <v>583</v>
      </c>
      <c r="J36" s="16">
        <v>797</v>
      </c>
      <c r="K36" s="15"/>
    </row>
    <row r="37" spans="2:11" x14ac:dyDescent="0.15">
      <c r="B37" s="13" t="s">
        <v>68</v>
      </c>
      <c r="C37" s="14">
        <v>2729</v>
      </c>
      <c r="D37" s="15">
        <v>1379</v>
      </c>
      <c r="E37" s="15">
        <v>1350</v>
      </c>
      <c r="F37" s="188" t="s">
        <v>69</v>
      </c>
      <c r="G37" s="189"/>
      <c r="H37" s="14">
        <v>1294</v>
      </c>
      <c r="I37" s="15">
        <v>523</v>
      </c>
      <c r="J37" s="16">
        <v>771</v>
      </c>
      <c r="K37" s="15"/>
    </row>
    <row r="38" spans="2:11" x14ac:dyDescent="0.15">
      <c r="B38" s="13" t="s">
        <v>70</v>
      </c>
      <c r="C38" s="14">
        <v>2829</v>
      </c>
      <c r="D38" s="15">
        <v>1449</v>
      </c>
      <c r="E38" s="15">
        <v>1380</v>
      </c>
      <c r="F38" s="188" t="s">
        <v>71</v>
      </c>
      <c r="G38" s="189"/>
      <c r="H38" s="14">
        <v>1055</v>
      </c>
      <c r="I38" s="15">
        <v>433</v>
      </c>
      <c r="J38" s="16">
        <v>622</v>
      </c>
      <c r="K38" s="15"/>
    </row>
    <row r="39" spans="2:11" x14ac:dyDescent="0.15">
      <c r="B39" s="17" t="s">
        <v>72</v>
      </c>
      <c r="C39" s="23">
        <v>2898</v>
      </c>
      <c r="D39" s="18">
        <v>1514</v>
      </c>
      <c r="E39" s="18">
        <v>1384</v>
      </c>
      <c r="F39" s="184" t="s">
        <v>73</v>
      </c>
      <c r="G39" s="185"/>
      <c r="H39" s="23">
        <v>992</v>
      </c>
      <c r="I39" s="18">
        <v>374</v>
      </c>
      <c r="J39" s="19">
        <v>618</v>
      </c>
      <c r="K39" s="15"/>
    </row>
    <row r="40" spans="2:11" x14ac:dyDescent="0.15">
      <c r="B40" s="41" t="s">
        <v>74</v>
      </c>
      <c r="C40" s="42">
        <v>15834</v>
      </c>
      <c r="D40" s="43">
        <v>8217</v>
      </c>
      <c r="E40" s="43">
        <v>7617</v>
      </c>
      <c r="F40" s="186" t="s">
        <v>75</v>
      </c>
      <c r="G40" s="187"/>
      <c r="H40" s="42">
        <v>3343</v>
      </c>
      <c r="I40" s="43">
        <v>1204</v>
      </c>
      <c r="J40" s="44">
        <v>2139</v>
      </c>
      <c r="K40" s="12"/>
    </row>
    <row r="41" spans="2:11" x14ac:dyDescent="0.15">
      <c r="B41" s="13" t="s">
        <v>76</v>
      </c>
      <c r="C41" s="14">
        <v>3062</v>
      </c>
      <c r="D41" s="15">
        <v>1575</v>
      </c>
      <c r="E41" s="15">
        <v>1487</v>
      </c>
      <c r="F41" s="188" t="s">
        <v>77</v>
      </c>
      <c r="G41" s="189"/>
      <c r="H41" s="14">
        <v>838</v>
      </c>
      <c r="I41" s="15">
        <v>319</v>
      </c>
      <c r="J41" s="16">
        <v>519</v>
      </c>
      <c r="K41" s="15"/>
    </row>
    <row r="42" spans="2:11" x14ac:dyDescent="0.15">
      <c r="B42" s="13" t="s">
        <v>78</v>
      </c>
      <c r="C42" s="14">
        <v>3145</v>
      </c>
      <c r="D42" s="15">
        <v>1639</v>
      </c>
      <c r="E42" s="15">
        <v>1506</v>
      </c>
      <c r="F42" s="188" t="s">
        <v>79</v>
      </c>
      <c r="G42" s="189"/>
      <c r="H42" s="14">
        <v>785</v>
      </c>
      <c r="I42" s="15">
        <v>289</v>
      </c>
      <c r="J42" s="16">
        <v>496</v>
      </c>
      <c r="K42" s="15"/>
    </row>
    <row r="43" spans="2:11" x14ac:dyDescent="0.15">
      <c r="B43" s="13" t="s">
        <v>80</v>
      </c>
      <c r="C43" s="14">
        <v>3149</v>
      </c>
      <c r="D43" s="15">
        <v>1638</v>
      </c>
      <c r="E43" s="15">
        <v>1511</v>
      </c>
      <c r="F43" s="188" t="s">
        <v>81</v>
      </c>
      <c r="G43" s="189"/>
      <c r="H43" s="14">
        <v>686</v>
      </c>
      <c r="I43" s="15">
        <v>249</v>
      </c>
      <c r="J43" s="16">
        <v>437</v>
      </c>
      <c r="K43" s="15"/>
    </row>
    <row r="44" spans="2:11" x14ac:dyDescent="0.15">
      <c r="B44" s="13" t="s">
        <v>82</v>
      </c>
      <c r="C44" s="14">
        <v>3210</v>
      </c>
      <c r="D44" s="15">
        <v>1655</v>
      </c>
      <c r="E44" s="15">
        <v>1555</v>
      </c>
      <c r="F44" s="188" t="s">
        <v>83</v>
      </c>
      <c r="G44" s="189"/>
      <c r="H44" s="14">
        <v>578</v>
      </c>
      <c r="I44" s="15">
        <v>208</v>
      </c>
      <c r="J44" s="16">
        <v>370</v>
      </c>
      <c r="K44" s="15"/>
    </row>
    <row r="45" spans="2:11" x14ac:dyDescent="0.15">
      <c r="B45" s="17" t="s">
        <v>84</v>
      </c>
      <c r="C45" s="14">
        <v>3268</v>
      </c>
      <c r="D45" s="15">
        <v>1710</v>
      </c>
      <c r="E45" s="15">
        <v>1558</v>
      </c>
      <c r="F45" s="184" t="s">
        <v>85</v>
      </c>
      <c r="G45" s="185"/>
      <c r="H45" s="14">
        <v>456</v>
      </c>
      <c r="I45" s="15">
        <v>139</v>
      </c>
      <c r="J45" s="16">
        <v>317</v>
      </c>
      <c r="K45" s="15"/>
    </row>
    <row r="46" spans="2:11" x14ac:dyDescent="0.15">
      <c r="B46" s="37" t="s">
        <v>86</v>
      </c>
      <c r="C46" s="38">
        <v>17973</v>
      </c>
      <c r="D46" s="39">
        <v>9451</v>
      </c>
      <c r="E46" s="39">
        <v>8522</v>
      </c>
      <c r="F46" s="186" t="s">
        <v>87</v>
      </c>
      <c r="G46" s="187"/>
      <c r="H46" s="38">
        <v>1394</v>
      </c>
      <c r="I46" s="39">
        <v>355</v>
      </c>
      <c r="J46" s="40">
        <v>1039</v>
      </c>
      <c r="K46" s="12"/>
    </row>
    <row r="47" spans="2:11" x14ac:dyDescent="0.15">
      <c r="B47" s="13" t="s">
        <v>88</v>
      </c>
      <c r="C47" s="14">
        <v>3337</v>
      </c>
      <c r="D47" s="15">
        <v>1739</v>
      </c>
      <c r="E47" s="15">
        <v>1598</v>
      </c>
      <c r="F47" s="188" t="s">
        <v>89</v>
      </c>
      <c r="G47" s="189"/>
      <c r="H47" s="14">
        <v>385</v>
      </c>
      <c r="I47" s="15">
        <v>116</v>
      </c>
      <c r="J47" s="16">
        <v>269</v>
      </c>
      <c r="K47" s="15"/>
    </row>
    <row r="48" spans="2:11" x14ac:dyDescent="0.15">
      <c r="B48" s="13" t="s">
        <v>90</v>
      </c>
      <c r="C48" s="14">
        <v>3529</v>
      </c>
      <c r="D48" s="15">
        <v>1862</v>
      </c>
      <c r="E48" s="15">
        <v>1667</v>
      </c>
      <c r="F48" s="188" t="s">
        <v>91</v>
      </c>
      <c r="G48" s="189"/>
      <c r="H48" s="14">
        <v>357</v>
      </c>
      <c r="I48" s="15">
        <v>86</v>
      </c>
      <c r="J48" s="16">
        <v>271</v>
      </c>
      <c r="K48" s="15"/>
    </row>
    <row r="49" spans="2:11" x14ac:dyDescent="0.15">
      <c r="B49" s="13" t="s">
        <v>92</v>
      </c>
      <c r="C49" s="14">
        <v>3558</v>
      </c>
      <c r="D49" s="15">
        <v>1829</v>
      </c>
      <c r="E49" s="15">
        <v>1729</v>
      </c>
      <c r="F49" s="188" t="s">
        <v>131</v>
      </c>
      <c r="G49" s="189"/>
      <c r="H49" s="14">
        <v>245</v>
      </c>
      <c r="I49" s="15">
        <v>63</v>
      </c>
      <c r="J49" s="16">
        <v>182</v>
      </c>
      <c r="K49" s="15"/>
    </row>
    <row r="50" spans="2:11" x14ac:dyDescent="0.15">
      <c r="B50" s="13" t="s">
        <v>93</v>
      </c>
      <c r="C50" s="14">
        <v>3684</v>
      </c>
      <c r="D50" s="15">
        <v>1969</v>
      </c>
      <c r="E50" s="15">
        <v>1715</v>
      </c>
      <c r="F50" s="188" t="s">
        <v>94</v>
      </c>
      <c r="G50" s="189"/>
      <c r="H50" s="14">
        <v>217</v>
      </c>
      <c r="I50" s="15">
        <v>48</v>
      </c>
      <c r="J50" s="16">
        <v>169</v>
      </c>
      <c r="K50" s="15"/>
    </row>
    <row r="51" spans="2:11" x14ac:dyDescent="0.15">
      <c r="B51" s="17" t="s">
        <v>95</v>
      </c>
      <c r="C51" s="23">
        <v>3865</v>
      </c>
      <c r="D51" s="18">
        <v>2052</v>
      </c>
      <c r="E51" s="18">
        <v>1813</v>
      </c>
      <c r="F51" s="184" t="s">
        <v>96</v>
      </c>
      <c r="G51" s="185"/>
      <c r="H51" s="23">
        <v>190</v>
      </c>
      <c r="I51" s="18">
        <v>42</v>
      </c>
      <c r="J51" s="19">
        <v>148</v>
      </c>
      <c r="K51" s="15"/>
    </row>
    <row r="52" spans="2:11" x14ac:dyDescent="0.15">
      <c r="B52" s="41" t="s">
        <v>97</v>
      </c>
      <c r="C52" s="42">
        <v>21310</v>
      </c>
      <c r="D52" s="43">
        <v>11258</v>
      </c>
      <c r="E52" s="43">
        <v>10052</v>
      </c>
      <c r="F52" s="186" t="s">
        <v>98</v>
      </c>
      <c r="G52" s="187"/>
      <c r="H52" s="42">
        <v>383</v>
      </c>
      <c r="I52" s="43">
        <v>81</v>
      </c>
      <c r="J52" s="44">
        <v>302</v>
      </c>
      <c r="K52" s="12"/>
    </row>
    <row r="53" spans="2:11" x14ac:dyDescent="0.15">
      <c r="B53" s="13" t="s">
        <v>99</v>
      </c>
      <c r="C53" s="14">
        <v>4174</v>
      </c>
      <c r="D53" s="15">
        <v>2177</v>
      </c>
      <c r="E53" s="15">
        <v>1997</v>
      </c>
      <c r="F53" s="188" t="s">
        <v>100</v>
      </c>
      <c r="G53" s="189"/>
      <c r="H53" s="14">
        <v>138</v>
      </c>
      <c r="I53" s="15">
        <v>28</v>
      </c>
      <c r="J53" s="16">
        <v>110</v>
      </c>
      <c r="K53" s="15"/>
    </row>
    <row r="54" spans="2:11" x14ac:dyDescent="0.15">
      <c r="B54" s="13" t="s">
        <v>101</v>
      </c>
      <c r="C54" s="14">
        <v>4315</v>
      </c>
      <c r="D54" s="15">
        <v>2242</v>
      </c>
      <c r="E54" s="15">
        <v>2073</v>
      </c>
      <c r="F54" s="188" t="s">
        <v>102</v>
      </c>
      <c r="G54" s="189"/>
      <c r="H54" s="14">
        <v>87</v>
      </c>
      <c r="I54" s="15">
        <v>18</v>
      </c>
      <c r="J54" s="16">
        <v>69</v>
      </c>
      <c r="K54" s="15"/>
    </row>
    <row r="55" spans="2:11" x14ac:dyDescent="0.15">
      <c r="B55" s="13" t="s">
        <v>103</v>
      </c>
      <c r="C55" s="14">
        <v>4346</v>
      </c>
      <c r="D55" s="15">
        <v>2279</v>
      </c>
      <c r="E55" s="15">
        <v>2067</v>
      </c>
      <c r="F55" s="188" t="s">
        <v>104</v>
      </c>
      <c r="G55" s="189"/>
      <c r="H55" s="14">
        <v>60</v>
      </c>
      <c r="I55" s="15">
        <v>9</v>
      </c>
      <c r="J55" s="16">
        <v>51</v>
      </c>
      <c r="K55" s="15"/>
    </row>
    <row r="56" spans="2:11" x14ac:dyDescent="0.15">
      <c r="B56" s="13" t="s">
        <v>105</v>
      </c>
      <c r="C56" s="14">
        <v>4298</v>
      </c>
      <c r="D56" s="15">
        <v>2284</v>
      </c>
      <c r="E56" s="15">
        <v>2014</v>
      </c>
      <c r="F56" s="188" t="s">
        <v>106</v>
      </c>
      <c r="G56" s="189"/>
      <c r="H56" s="14">
        <v>53</v>
      </c>
      <c r="I56" s="15">
        <v>13</v>
      </c>
      <c r="J56" s="16">
        <v>40</v>
      </c>
      <c r="K56" s="15"/>
    </row>
    <row r="57" spans="2:11" x14ac:dyDescent="0.15">
      <c r="B57" s="17" t="s">
        <v>107</v>
      </c>
      <c r="C57" s="14">
        <v>4177</v>
      </c>
      <c r="D57" s="15">
        <v>2276</v>
      </c>
      <c r="E57" s="15">
        <v>1901</v>
      </c>
      <c r="F57" s="184" t="s">
        <v>108</v>
      </c>
      <c r="G57" s="185"/>
      <c r="H57" s="14">
        <v>45</v>
      </c>
      <c r="I57" s="15">
        <v>13</v>
      </c>
      <c r="J57" s="16">
        <v>32</v>
      </c>
      <c r="K57" s="15"/>
    </row>
    <row r="58" spans="2:11" ht="14.25" customHeight="1" x14ac:dyDescent="0.15">
      <c r="B58" s="37" t="s">
        <v>109</v>
      </c>
      <c r="C58" s="38">
        <v>18802</v>
      </c>
      <c r="D58" s="39">
        <v>9866</v>
      </c>
      <c r="E58" s="39">
        <v>8936</v>
      </c>
      <c r="F58" s="186" t="s">
        <v>110</v>
      </c>
      <c r="G58" s="187"/>
      <c r="H58" s="38">
        <v>78</v>
      </c>
      <c r="I58" s="39">
        <v>11</v>
      </c>
      <c r="J58" s="40">
        <v>67</v>
      </c>
      <c r="K58" s="12"/>
    </row>
    <row r="59" spans="2:11" x14ac:dyDescent="0.15">
      <c r="B59" s="13" t="s">
        <v>111</v>
      </c>
      <c r="C59" s="14">
        <v>3991</v>
      </c>
      <c r="D59" s="15">
        <v>2108</v>
      </c>
      <c r="E59" s="15">
        <v>1883</v>
      </c>
      <c r="F59" s="188" t="s">
        <v>112</v>
      </c>
      <c r="G59" s="189"/>
      <c r="H59" s="14">
        <v>78</v>
      </c>
      <c r="I59" s="15">
        <v>11</v>
      </c>
      <c r="J59" s="16">
        <v>67</v>
      </c>
      <c r="K59" s="15"/>
    </row>
    <row r="60" spans="2:11" x14ac:dyDescent="0.15">
      <c r="B60" s="13" t="s">
        <v>113</v>
      </c>
      <c r="C60" s="14">
        <v>3965</v>
      </c>
      <c r="D60" s="15">
        <v>2080</v>
      </c>
      <c r="E60" s="15">
        <v>1885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4053</v>
      </c>
      <c r="D61" s="15">
        <v>2147</v>
      </c>
      <c r="E61" s="15">
        <v>1906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3190</v>
      </c>
      <c r="D62" s="15">
        <v>1653</v>
      </c>
      <c r="E62" s="15">
        <v>1537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3603</v>
      </c>
      <c r="D63" s="15">
        <v>1878</v>
      </c>
      <c r="E63" s="15">
        <v>1725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15140</v>
      </c>
      <c r="D64" s="39">
        <v>8060</v>
      </c>
      <c r="E64" s="39">
        <v>7080</v>
      </c>
      <c r="F64" s="182" t="s">
        <v>118</v>
      </c>
      <c r="G64" s="183"/>
      <c r="H64" s="39">
        <v>233444</v>
      </c>
      <c r="I64" s="43">
        <v>117444</v>
      </c>
      <c r="J64" s="44">
        <v>116000</v>
      </c>
      <c r="K64" s="12"/>
    </row>
    <row r="65" spans="2:11" x14ac:dyDescent="0.15">
      <c r="B65" s="13" t="s">
        <v>119</v>
      </c>
      <c r="C65" s="14">
        <v>3400</v>
      </c>
      <c r="D65" s="15">
        <v>1795</v>
      </c>
      <c r="E65" s="15">
        <v>1605</v>
      </c>
      <c r="F65" s="180" t="s">
        <v>134</v>
      </c>
      <c r="G65" s="181"/>
      <c r="H65" s="12">
        <v>106519</v>
      </c>
      <c r="I65" s="32"/>
      <c r="J65" s="21"/>
      <c r="K65" s="12"/>
    </row>
    <row r="66" spans="2:11" x14ac:dyDescent="0.15">
      <c r="B66" s="13" t="s">
        <v>120</v>
      </c>
      <c r="C66" s="14">
        <v>3110</v>
      </c>
      <c r="D66" s="15">
        <v>1692</v>
      </c>
      <c r="E66" s="15">
        <v>1418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3077</v>
      </c>
      <c r="D67" s="15">
        <v>1659</v>
      </c>
      <c r="E67" s="15">
        <v>1418</v>
      </c>
      <c r="F67" s="52" t="s">
        <v>122</v>
      </c>
      <c r="G67" s="33">
        <v>0.13058378026421755</v>
      </c>
      <c r="H67" s="12">
        <v>30484</v>
      </c>
      <c r="I67" s="12">
        <v>15548</v>
      </c>
      <c r="J67" s="21">
        <v>14936</v>
      </c>
      <c r="K67" s="22"/>
    </row>
    <row r="68" spans="2:11" x14ac:dyDescent="0.15">
      <c r="B68" s="13" t="s">
        <v>123</v>
      </c>
      <c r="C68" s="14">
        <v>2815</v>
      </c>
      <c r="D68" s="15">
        <v>1471</v>
      </c>
      <c r="E68" s="15">
        <v>1344</v>
      </c>
      <c r="F68" s="52" t="s">
        <v>124</v>
      </c>
      <c r="G68" s="33">
        <v>0.6476842411884649</v>
      </c>
      <c r="H68" s="12">
        <v>151198</v>
      </c>
      <c r="I68" s="12">
        <v>78602</v>
      </c>
      <c r="J68" s="21">
        <v>72596</v>
      </c>
      <c r="K68" s="22"/>
    </row>
    <row r="69" spans="2:11" x14ac:dyDescent="0.15">
      <c r="B69" s="17" t="s">
        <v>125</v>
      </c>
      <c r="C69" s="23">
        <v>2738</v>
      </c>
      <c r="D69" s="18">
        <v>1443</v>
      </c>
      <c r="E69" s="18">
        <v>1295</v>
      </c>
      <c r="F69" s="53" t="s">
        <v>126</v>
      </c>
      <c r="G69" s="34">
        <v>0.22173197854731755</v>
      </c>
      <c r="H69" s="24">
        <v>51762</v>
      </c>
      <c r="I69" s="24">
        <v>23294</v>
      </c>
      <c r="J69" s="25">
        <v>28468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10380</v>
      </c>
      <c r="D4" s="39">
        <v>5223</v>
      </c>
      <c r="E4" s="39">
        <v>5157</v>
      </c>
      <c r="F4" s="186" t="s">
        <v>5</v>
      </c>
      <c r="G4" s="187"/>
      <c r="H4" s="38">
        <v>12517</v>
      </c>
      <c r="I4" s="39">
        <v>6544</v>
      </c>
      <c r="J4" s="40">
        <v>5973</v>
      </c>
      <c r="K4" s="12"/>
    </row>
    <row r="5" spans="2:11" x14ac:dyDescent="0.15">
      <c r="B5" s="13" t="s">
        <v>6</v>
      </c>
      <c r="C5" s="14">
        <v>2089</v>
      </c>
      <c r="D5" s="15">
        <v>1068</v>
      </c>
      <c r="E5" s="15">
        <v>1021</v>
      </c>
      <c r="F5" s="188" t="s">
        <v>7</v>
      </c>
      <c r="G5" s="189"/>
      <c r="H5" s="14">
        <v>2589</v>
      </c>
      <c r="I5" s="15">
        <v>1363</v>
      </c>
      <c r="J5" s="16">
        <v>1226</v>
      </c>
      <c r="K5" s="15"/>
    </row>
    <row r="6" spans="2:11" x14ac:dyDescent="0.15">
      <c r="B6" s="13" t="s">
        <v>8</v>
      </c>
      <c r="C6" s="14">
        <v>2129</v>
      </c>
      <c r="D6" s="15">
        <v>1107</v>
      </c>
      <c r="E6" s="15">
        <v>1022</v>
      </c>
      <c r="F6" s="188" t="s">
        <v>9</v>
      </c>
      <c r="G6" s="189"/>
      <c r="H6" s="14">
        <v>2588</v>
      </c>
      <c r="I6" s="15">
        <v>1381</v>
      </c>
      <c r="J6" s="16">
        <v>1207</v>
      </c>
      <c r="K6" s="15"/>
    </row>
    <row r="7" spans="2:11" x14ac:dyDescent="0.15">
      <c r="B7" s="13" t="s">
        <v>10</v>
      </c>
      <c r="C7" s="14">
        <v>2036</v>
      </c>
      <c r="D7" s="15">
        <v>996</v>
      </c>
      <c r="E7" s="15">
        <v>1040</v>
      </c>
      <c r="F7" s="188" t="s">
        <v>11</v>
      </c>
      <c r="G7" s="189"/>
      <c r="H7" s="14">
        <v>2521</v>
      </c>
      <c r="I7" s="15">
        <v>1308</v>
      </c>
      <c r="J7" s="16">
        <v>1213</v>
      </c>
      <c r="K7" s="15"/>
    </row>
    <row r="8" spans="2:11" x14ac:dyDescent="0.15">
      <c r="B8" s="13" t="s">
        <v>12</v>
      </c>
      <c r="C8" s="14">
        <v>2062</v>
      </c>
      <c r="D8" s="15">
        <v>1031</v>
      </c>
      <c r="E8" s="15">
        <v>1031</v>
      </c>
      <c r="F8" s="188" t="s">
        <v>13</v>
      </c>
      <c r="G8" s="189"/>
      <c r="H8" s="14">
        <v>2381</v>
      </c>
      <c r="I8" s="15">
        <v>1236</v>
      </c>
      <c r="J8" s="16">
        <v>1145</v>
      </c>
      <c r="K8" s="15"/>
    </row>
    <row r="9" spans="2:11" x14ac:dyDescent="0.15">
      <c r="B9" s="17" t="s">
        <v>14</v>
      </c>
      <c r="C9" s="14">
        <v>2064</v>
      </c>
      <c r="D9" s="15">
        <v>1021</v>
      </c>
      <c r="E9" s="15">
        <v>1043</v>
      </c>
      <c r="F9" s="184" t="s">
        <v>15</v>
      </c>
      <c r="G9" s="185"/>
      <c r="H9" s="14">
        <v>2438</v>
      </c>
      <c r="I9" s="15">
        <v>1256</v>
      </c>
      <c r="J9" s="16">
        <v>1182</v>
      </c>
      <c r="K9" s="15"/>
    </row>
    <row r="10" spans="2:11" x14ac:dyDescent="0.15">
      <c r="B10" s="37" t="s">
        <v>129</v>
      </c>
      <c r="C10" s="38">
        <v>10023</v>
      </c>
      <c r="D10" s="39">
        <v>5177</v>
      </c>
      <c r="E10" s="39">
        <v>4846</v>
      </c>
      <c r="F10" s="186" t="s">
        <v>16</v>
      </c>
      <c r="G10" s="187"/>
      <c r="H10" s="38">
        <v>13588</v>
      </c>
      <c r="I10" s="39">
        <v>6844</v>
      </c>
      <c r="J10" s="40">
        <v>6744</v>
      </c>
      <c r="K10" s="12"/>
    </row>
    <row r="11" spans="2:11" x14ac:dyDescent="0.15">
      <c r="B11" s="13" t="s">
        <v>17</v>
      </c>
      <c r="C11" s="14">
        <v>2000</v>
      </c>
      <c r="D11" s="20">
        <v>1051</v>
      </c>
      <c r="E11" s="15">
        <v>949</v>
      </c>
      <c r="F11" s="188" t="s">
        <v>18</v>
      </c>
      <c r="G11" s="189"/>
      <c r="H11" s="14">
        <v>2484</v>
      </c>
      <c r="I11" s="15">
        <v>1287</v>
      </c>
      <c r="J11" s="16">
        <v>1197</v>
      </c>
      <c r="K11" s="15"/>
    </row>
    <row r="12" spans="2:11" x14ac:dyDescent="0.15">
      <c r="B12" s="13" t="s">
        <v>19</v>
      </c>
      <c r="C12" s="14">
        <v>2139</v>
      </c>
      <c r="D12" s="20">
        <v>1115</v>
      </c>
      <c r="E12" s="15">
        <v>1024</v>
      </c>
      <c r="F12" s="188" t="s">
        <v>20</v>
      </c>
      <c r="G12" s="189"/>
      <c r="H12" s="14">
        <v>2485</v>
      </c>
      <c r="I12" s="15">
        <v>1287</v>
      </c>
      <c r="J12" s="16">
        <v>1198</v>
      </c>
      <c r="K12" s="15"/>
    </row>
    <row r="13" spans="2:11" x14ac:dyDescent="0.15">
      <c r="B13" s="13" t="s">
        <v>21</v>
      </c>
      <c r="C13" s="14">
        <v>1983</v>
      </c>
      <c r="D13" s="20">
        <v>1016</v>
      </c>
      <c r="E13" s="15">
        <v>967</v>
      </c>
      <c r="F13" s="188" t="s">
        <v>22</v>
      </c>
      <c r="G13" s="189"/>
      <c r="H13" s="14">
        <v>2679</v>
      </c>
      <c r="I13" s="15">
        <v>1334</v>
      </c>
      <c r="J13" s="16">
        <v>1345</v>
      </c>
      <c r="K13" s="15"/>
    </row>
    <row r="14" spans="2:11" x14ac:dyDescent="0.15">
      <c r="B14" s="13" t="s">
        <v>23</v>
      </c>
      <c r="C14" s="14">
        <v>1991</v>
      </c>
      <c r="D14" s="20">
        <v>995</v>
      </c>
      <c r="E14" s="15">
        <v>996</v>
      </c>
      <c r="F14" s="188" t="s">
        <v>24</v>
      </c>
      <c r="G14" s="189"/>
      <c r="H14" s="14">
        <v>2785</v>
      </c>
      <c r="I14" s="15">
        <v>1409</v>
      </c>
      <c r="J14" s="16">
        <v>1376</v>
      </c>
      <c r="K14" s="15"/>
    </row>
    <row r="15" spans="2:11" x14ac:dyDescent="0.15">
      <c r="B15" s="17" t="s">
        <v>25</v>
      </c>
      <c r="C15" s="23">
        <v>1910</v>
      </c>
      <c r="D15" s="31">
        <v>1000</v>
      </c>
      <c r="E15" s="18">
        <v>910</v>
      </c>
      <c r="F15" s="184" t="s">
        <v>26</v>
      </c>
      <c r="G15" s="185"/>
      <c r="H15" s="23">
        <v>3155</v>
      </c>
      <c r="I15" s="18">
        <v>1527</v>
      </c>
      <c r="J15" s="19">
        <v>1628</v>
      </c>
      <c r="K15" s="15"/>
    </row>
    <row r="16" spans="2:11" x14ac:dyDescent="0.15">
      <c r="B16" s="41" t="s">
        <v>27</v>
      </c>
      <c r="C16" s="42">
        <v>10056</v>
      </c>
      <c r="D16" s="43">
        <v>5126</v>
      </c>
      <c r="E16" s="43">
        <v>4930</v>
      </c>
      <c r="F16" s="186" t="s">
        <v>28</v>
      </c>
      <c r="G16" s="187"/>
      <c r="H16" s="42">
        <v>15875</v>
      </c>
      <c r="I16" s="43">
        <v>7496</v>
      </c>
      <c r="J16" s="44">
        <v>8379</v>
      </c>
      <c r="K16" s="12"/>
    </row>
    <row r="17" spans="2:11" x14ac:dyDescent="0.15">
      <c r="B17" s="13" t="s">
        <v>29</v>
      </c>
      <c r="C17" s="14">
        <v>1933</v>
      </c>
      <c r="D17" s="15">
        <v>1041</v>
      </c>
      <c r="E17" s="15">
        <v>892</v>
      </c>
      <c r="F17" s="190" t="s">
        <v>130</v>
      </c>
      <c r="G17" s="191"/>
      <c r="H17" s="14">
        <v>3512</v>
      </c>
      <c r="I17" s="15">
        <v>1687</v>
      </c>
      <c r="J17" s="16">
        <v>1825</v>
      </c>
      <c r="K17" s="15"/>
    </row>
    <row r="18" spans="2:11" x14ac:dyDescent="0.15">
      <c r="B18" s="13" t="s">
        <v>30</v>
      </c>
      <c r="C18" s="14">
        <v>1996</v>
      </c>
      <c r="D18" s="15">
        <v>1047</v>
      </c>
      <c r="E18" s="15">
        <v>949</v>
      </c>
      <c r="F18" s="188" t="s">
        <v>31</v>
      </c>
      <c r="G18" s="189"/>
      <c r="H18" s="14">
        <v>3545</v>
      </c>
      <c r="I18" s="15">
        <v>1726</v>
      </c>
      <c r="J18" s="16">
        <v>1819</v>
      </c>
      <c r="K18" s="15"/>
    </row>
    <row r="19" spans="2:11" x14ac:dyDescent="0.15">
      <c r="B19" s="13" t="s">
        <v>32</v>
      </c>
      <c r="C19" s="14">
        <v>2020</v>
      </c>
      <c r="D19" s="15">
        <v>1004</v>
      </c>
      <c r="E19" s="15">
        <v>1016</v>
      </c>
      <c r="F19" s="188" t="s">
        <v>33</v>
      </c>
      <c r="G19" s="189"/>
      <c r="H19" s="14">
        <v>3792</v>
      </c>
      <c r="I19" s="15">
        <v>1749</v>
      </c>
      <c r="J19" s="16">
        <v>2043</v>
      </c>
      <c r="K19" s="15"/>
    </row>
    <row r="20" spans="2:11" x14ac:dyDescent="0.15">
      <c r="B20" s="13" t="s">
        <v>34</v>
      </c>
      <c r="C20" s="14">
        <v>2023</v>
      </c>
      <c r="D20" s="15">
        <v>989</v>
      </c>
      <c r="E20" s="15">
        <v>1034</v>
      </c>
      <c r="F20" s="188" t="s">
        <v>35</v>
      </c>
      <c r="G20" s="189"/>
      <c r="H20" s="14">
        <v>2905</v>
      </c>
      <c r="I20" s="15">
        <v>1373</v>
      </c>
      <c r="J20" s="16">
        <v>1532</v>
      </c>
      <c r="K20" s="15"/>
    </row>
    <row r="21" spans="2:11" x14ac:dyDescent="0.15">
      <c r="B21" s="13" t="s">
        <v>36</v>
      </c>
      <c r="C21" s="14">
        <v>2084</v>
      </c>
      <c r="D21" s="15">
        <v>1045</v>
      </c>
      <c r="E21" s="15">
        <v>1039</v>
      </c>
      <c r="F21" s="184" t="s">
        <v>37</v>
      </c>
      <c r="G21" s="185"/>
      <c r="H21" s="14">
        <v>2121</v>
      </c>
      <c r="I21" s="15">
        <v>961</v>
      </c>
      <c r="J21" s="16">
        <v>1160</v>
      </c>
      <c r="K21" s="15"/>
    </row>
    <row r="22" spans="2:11" x14ac:dyDescent="0.15">
      <c r="B22" s="37" t="s">
        <v>38</v>
      </c>
      <c r="C22" s="38">
        <v>10845</v>
      </c>
      <c r="D22" s="39">
        <v>5439</v>
      </c>
      <c r="E22" s="39">
        <v>5406</v>
      </c>
      <c r="F22" s="186" t="s">
        <v>39</v>
      </c>
      <c r="G22" s="187"/>
      <c r="H22" s="38">
        <v>14390</v>
      </c>
      <c r="I22" s="39">
        <v>6717</v>
      </c>
      <c r="J22" s="40">
        <v>7673</v>
      </c>
      <c r="K22" s="12"/>
    </row>
    <row r="23" spans="2:11" x14ac:dyDescent="0.15">
      <c r="B23" s="13" t="s">
        <v>40</v>
      </c>
      <c r="C23" s="14">
        <v>2144</v>
      </c>
      <c r="D23" s="15">
        <v>1089</v>
      </c>
      <c r="E23" s="15">
        <v>1055</v>
      </c>
      <c r="F23" s="188" t="s">
        <v>41</v>
      </c>
      <c r="G23" s="189"/>
      <c r="H23" s="14">
        <v>2630</v>
      </c>
      <c r="I23" s="15">
        <v>1208</v>
      </c>
      <c r="J23" s="16">
        <v>1422</v>
      </c>
      <c r="K23" s="15"/>
    </row>
    <row r="24" spans="2:11" x14ac:dyDescent="0.15">
      <c r="B24" s="13" t="s">
        <v>42</v>
      </c>
      <c r="C24" s="14">
        <v>2213</v>
      </c>
      <c r="D24" s="15">
        <v>1080</v>
      </c>
      <c r="E24" s="15">
        <v>1133</v>
      </c>
      <c r="F24" s="188" t="s">
        <v>43</v>
      </c>
      <c r="G24" s="189"/>
      <c r="H24" s="14">
        <v>3121</v>
      </c>
      <c r="I24" s="15">
        <v>1466</v>
      </c>
      <c r="J24" s="16">
        <v>1655</v>
      </c>
      <c r="K24" s="15"/>
    </row>
    <row r="25" spans="2:11" x14ac:dyDescent="0.15">
      <c r="B25" s="13" t="s">
        <v>44</v>
      </c>
      <c r="C25" s="14">
        <v>2170</v>
      </c>
      <c r="D25" s="15">
        <v>1068</v>
      </c>
      <c r="E25" s="15">
        <v>1102</v>
      </c>
      <c r="F25" s="188" t="s">
        <v>45</v>
      </c>
      <c r="G25" s="189"/>
      <c r="H25" s="14">
        <v>3008</v>
      </c>
      <c r="I25" s="15">
        <v>1410</v>
      </c>
      <c r="J25" s="16">
        <v>1598</v>
      </c>
      <c r="K25" s="15"/>
    </row>
    <row r="26" spans="2:11" x14ac:dyDescent="0.15">
      <c r="B26" s="13" t="s">
        <v>46</v>
      </c>
      <c r="C26" s="14">
        <v>2134</v>
      </c>
      <c r="D26" s="15">
        <v>1060</v>
      </c>
      <c r="E26" s="15">
        <v>1074</v>
      </c>
      <c r="F26" s="188" t="s">
        <v>47</v>
      </c>
      <c r="G26" s="189"/>
      <c r="H26" s="14">
        <v>2918</v>
      </c>
      <c r="I26" s="15">
        <v>1363</v>
      </c>
      <c r="J26" s="16">
        <v>1555</v>
      </c>
      <c r="K26" s="15"/>
    </row>
    <row r="27" spans="2:11" x14ac:dyDescent="0.15">
      <c r="B27" s="17" t="s">
        <v>48</v>
      </c>
      <c r="C27" s="23">
        <v>2184</v>
      </c>
      <c r="D27" s="18">
        <v>1142</v>
      </c>
      <c r="E27" s="18">
        <v>1042</v>
      </c>
      <c r="F27" s="184" t="s">
        <v>49</v>
      </c>
      <c r="G27" s="185"/>
      <c r="H27" s="23">
        <v>2713</v>
      </c>
      <c r="I27" s="18">
        <v>1270</v>
      </c>
      <c r="J27" s="19">
        <v>1443</v>
      </c>
      <c r="K27" s="15"/>
    </row>
    <row r="28" spans="2:11" x14ac:dyDescent="0.15">
      <c r="B28" s="41" t="s">
        <v>50</v>
      </c>
      <c r="C28" s="42">
        <v>11621</v>
      </c>
      <c r="D28" s="43">
        <v>5927</v>
      </c>
      <c r="E28" s="43">
        <v>5694</v>
      </c>
      <c r="F28" s="186" t="s">
        <v>51</v>
      </c>
      <c r="G28" s="187"/>
      <c r="H28" s="42">
        <v>10124</v>
      </c>
      <c r="I28" s="43">
        <v>4902</v>
      </c>
      <c r="J28" s="44">
        <v>5222</v>
      </c>
      <c r="K28" s="12"/>
    </row>
    <row r="29" spans="2:11" x14ac:dyDescent="0.15">
      <c r="B29" s="13" t="s">
        <v>52</v>
      </c>
      <c r="C29" s="14">
        <v>2312</v>
      </c>
      <c r="D29" s="15">
        <v>1155</v>
      </c>
      <c r="E29" s="15">
        <v>1157</v>
      </c>
      <c r="F29" s="188" t="s">
        <v>53</v>
      </c>
      <c r="G29" s="189"/>
      <c r="H29" s="14">
        <v>2314</v>
      </c>
      <c r="I29" s="15">
        <v>1138</v>
      </c>
      <c r="J29" s="16">
        <v>1176</v>
      </c>
      <c r="K29" s="15"/>
    </row>
    <row r="30" spans="2:11" x14ac:dyDescent="0.15">
      <c r="B30" s="13" t="s">
        <v>54</v>
      </c>
      <c r="C30" s="14">
        <v>2223</v>
      </c>
      <c r="D30" s="15">
        <v>1139</v>
      </c>
      <c r="E30" s="15">
        <v>1084</v>
      </c>
      <c r="F30" s="188" t="s">
        <v>55</v>
      </c>
      <c r="G30" s="189"/>
      <c r="H30" s="14">
        <v>2015</v>
      </c>
      <c r="I30" s="15">
        <v>975</v>
      </c>
      <c r="J30" s="16">
        <v>1040</v>
      </c>
      <c r="K30" s="15"/>
    </row>
    <row r="31" spans="2:11" x14ac:dyDescent="0.15">
      <c r="B31" s="13" t="s">
        <v>56</v>
      </c>
      <c r="C31" s="14">
        <v>2287</v>
      </c>
      <c r="D31" s="15">
        <v>1151</v>
      </c>
      <c r="E31" s="15">
        <v>1136</v>
      </c>
      <c r="F31" s="188" t="s">
        <v>57</v>
      </c>
      <c r="G31" s="189"/>
      <c r="H31" s="14">
        <v>2072</v>
      </c>
      <c r="I31" s="15">
        <v>1005</v>
      </c>
      <c r="J31" s="16">
        <v>1067</v>
      </c>
      <c r="K31" s="15"/>
    </row>
    <row r="32" spans="2:11" x14ac:dyDescent="0.15">
      <c r="B32" s="13" t="s">
        <v>58</v>
      </c>
      <c r="C32" s="14">
        <v>2399</v>
      </c>
      <c r="D32" s="15">
        <v>1244</v>
      </c>
      <c r="E32" s="15">
        <v>1155</v>
      </c>
      <c r="F32" s="188" t="s">
        <v>59</v>
      </c>
      <c r="G32" s="189"/>
      <c r="H32" s="14">
        <v>1895</v>
      </c>
      <c r="I32" s="15">
        <v>929</v>
      </c>
      <c r="J32" s="16">
        <v>966</v>
      </c>
      <c r="K32" s="15"/>
    </row>
    <row r="33" spans="2:11" x14ac:dyDescent="0.15">
      <c r="B33" s="17" t="s">
        <v>60</v>
      </c>
      <c r="C33" s="14">
        <v>2400</v>
      </c>
      <c r="D33" s="15">
        <v>1238</v>
      </c>
      <c r="E33" s="15">
        <v>1162</v>
      </c>
      <c r="F33" s="184" t="s">
        <v>61</v>
      </c>
      <c r="G33" s="185"/>
      <c r="H33" s="14">
        <v>1828</v>
      </c>
      <c r="I33" s="15">
        <v>855</v>
      </c>
      <c r="J33" s="16">
        <v>973</v>
      </c>
      <c r="K33" s="15"/>
    </row>
    <row r="34" spans="2:11" x14ac:dyDescent="0.15">
      <c r="B34" s="37" t="s">
        <v>62</v>
      </c>
      <c r="C34" s="38">
        <v>13586</v>
      </c>
      <c r="D34" s="39">
        <v>6993</v>
      </c>
      <c r="E34" s="39">
        <v>6593</v>
      </c>
      <c r="F34" s="186" t="s">
        <v>63</v>
      </c>
      <c r="G34" s="187"/>
      <c r="H34" s="38">
        <v>6309</v>
      </c>
      <c r="I34" s="39">
        <v>2605</v>
      </c>
      <c r="J34" s="40">
        <v>3704</v>
      </c>
      <c r="K34" s="12"/>
    </row>
    <row r="35" spans="2:11" x14ac:dyDescent="0.15">
      <c r="B35" s="13" t="s">
        <v>64</v>
      </c>
      <c r="C35" s="14">
        <v>2417</v>
      </c>
      <c r="D35" s="15">
        <v>1256</v>
      </c>
      <c r="E35" s="15">
        <v>1161</v>
      </c>
      <c r="F35" s="188" t="s">
        <v>65</v>
      </c>
      <c r="G35" s="189"/>
      <c r="H35" s="14">
        <v>1556</v>
      </c>
      <c r="I35" s="15">
        <v>678</v>
      </c>
      <c r="J35" s="16">
        <v>878</v>
      </c>
      <c r="K35" s="15"/>
    </row>
    <row r="36" spans="2:11" x14ac:dyDescent="0.15">
      <c r="B36" s="13" t="s">
        <v>66</v>
      </c>
      <c r="C36" s="14">
        <v>2716</v>
      </c>
      <c r="D36" s="15">
        <v>1380</v>
      </c>
      <c r="E36" s="15">
        <v>1336</v>
      </c>
      <c r="F36" s="188" t="s">
        <v>67</v>
      </c>
      <c r="G36" s="189"/>
      <c r="H36" s="14">
        <v>1380</v>
      </c>
      <c r="I36" s="15">
        <v>575</v>
      </c>
      <c r="J36" s="16">
        <v>805</v>
      </c>
      <c r="K36" s="15"/>
    </row>
    <row r="37" spans="2:11" x14ac:dyDescent="0.15">
      <c r="B37" s="13" t="s">
        <v>68</v>
      </c>
      <c r="C37" s="14">
        <v>2715</v>
      </c>
      <c r="D37" s="15">
        <v>1391</v>
      </c>
      <c r="E37" s="15">
        <v>1324</v>
      </c>
      <c r="F37" s="188" t="s">
        <v>69</v>
      </c>
      <c r="G37" s="189"/>
      <c r="H37" s="14">
        <v>1285</v>
      </c>
      <c r="I37" s="15">
        <v>517</v>
      </c>
      <c r="J37" s="16">
        <v>768</v>
      </c>
      <c r="K37" s="15"/>
    </row>
    <row r="38" spans="2:11" x14ac:dyDescent="0.15">
      <c r="B38" s="13" t="s">
        <v>70</v>
      </c>
      <c r="C38" s="14">
        <v>2852</v>
      </c>
      <c r="D38" s="15">
        <v>1452</v>
      </c>
      <c r="E38" s="15">
        <v>1400</v>
      </c>
      <c r="F38" s="188" t="s">
        <v>71</v>
      </c>
      <c r="G38" s="189"/>
      <c r="H38" s="14">
        <v>1069</v>
      </c>
      <c r="I38" s="15">
        <v>448</v>
      </c>
      <c r="J38" s="16">
        <v>621</v>
      </c>
      <c r="K38" s="15"/>
    </row>
    <row r="39" spans="2:11" x14ac:dyDescent="0.15">
      <c r="B39" s="17" t="s">
        <v>72</v>
      </c>
      <c r="C39" s="23">
        <v>2886</v>
      </c>
      <c r="D39" s="18">
        <v>1514</v>
      </c>
      <c r="E39" s="18">
        <v>1372</v>
      </c>
      <c r="F39" s="184" t="s">
        <v>73</v>
      </c>
      <c r="G39" s="185"/>
      <c r="H39" s="23">
        <v>1019</v>
      </c>
      <c r="I39" s="18">
        <v>387</v>
      </c>
      <c r="J39" s="19">
        <v>632</v>
      </c>
      <c r="K39" s="15"/>
    </row>
    <row r="40" spans="2:11" x14ac:dyDescent="0.15">
      <c r="B40" s="41" t="s">
        <v>74</v>
      </c>
      <c r="C40" s="42">
        <v>15833</v>
      </c>
      <c r="D40" s="43">
        <v>8204</v>
      </c>
      <c r="E40" s="43">
        <v>7629</v>
      </c>
      <c r="F40" s="186" t="s">
        <v>75</v>
      </c>
      <c r="G40" s="187"/>
      <c r="H40" s="42">
        <v>3352</v>
      </c>
      <c r="I40" s="43">
        <v>1204</v>
      </c>
      <c r="J40" s="44">
        <v>2148</v>
      </c>
      <c r="K40" s="12"/>
    </row>
    <row r="41" spans="2:11" x14ac:dyDescent="0.15">
      <c r="B41" s="13" t="s">
        <v>76</v>
      </c>
      <c r="C41" s="14">
        <v>3049</v>
      </c>
      <c r="D41" s="15">
        <v>1561</v>
      </c>
      <c r="E41" s="15">
        <v>1488</v>
      </c>
      <c r="F41" s="188" t="s">
        <v>77</v>
      </c>
      <c r="G41" s="189"/>
      <c r="H41" s="14">
        <v>837</v>
      </c>
      <c r="I41" s="15">
        <v>317</v>
      </c>
      <c r="J41" s="16">
        <v>520</v>
      </c>
      <c r="K41" s="15"/>
    </row>
    <row r="42" spans="2:11" x14ac:dyDescent="0.15">
      <c r="B42" s="13" t="s">
        <v>78</v>
      </c>
      <c r="C42" s="14">
        <v>3106</v>
      </c>
      <c r="D42" s="15">
        <v>1615</v>
      </c>
      <c r="E42" s="15">
        <v>1491</v>
      </c>
      <c r="F42" s="188" t="s">
        <v>79</v>
      </c>
      <c r="G42" s="189"/>
      <c r="H42" s="14">
        <v>783</v>
      </c>
      <c r="I42" s="15">
        <v>284</v>
      </c>
      <c r="J42" s="16">
        <v>499</v>
      </c>
      <c r="K42" s="15"/>
    </row>
    <row r="43" spans="2:11" x14ac:dyDescent="0.15">
      <c r="B43" s="13" t="s">
        <v>80</v>
      </c>
      <c r="C43" s="14">
        <v>3192</v>
      </c>
      <c r="D43" s="15">
        <v>1659</v>
      </c>
      <c r="E43" s="15">
        <v>1533</v>
      </c>
      <c r="F43" s="188" t="s">
        <v>81</v>
      </c>
      <c r="G43" s="189"/>
      <c r="H43" s="14">
        <v>689</v>
      </c>
      <c r="I43" s="15">
        <v>248</v>
      </c>
      <c r="J43" s="16">
        <v>441</v>
      </c>
      <c r="K43" s="15"/>
    </row>
    <row r="44" spans="2:11" x14ac:dyDescent="0.15">
      <c r="B44" s="13" t="s">
        <v>82</v>
      </c>
      <c r="C44" s="14">
        <v>3213</v>
      </c>
      <c r="D44" s="15">
        <v>1661</v>
      </c>
      <c r="E44" s="15">
        <v>1552</v>
      </c>
      <c r="F44" s="188" t="s">
        <v>83</v>
      </c>
      <c r="G44" s="189"/>
      <c r="H44" s="14">
        <v>594</v>
      </c>
      <c r="I44" s="15">
        <v>224</v>
      </c>
      <c r="J44" s="16">
        <v>370</v>
      </c>
      <c r="K44" s="15"/>
    </row>
    <row r="45" spans="2:11" x14ac:dyDescent="0.15">
      <c r="B45" s="17" t="s">
        <v>84</v>
      </c>
      <c r="C45" s="14">
        <v>3273</v>
      </c>
      <c r="D45" s="15">
        <v>1708</v>
      </c>
      <c r="E45" s="15">
        <v>1565</v>
      </c>
      <c r="F45" s="184" t="s">
        <v>85</v>
      </c>
      <c r="G45" s="185"/>
      <c r="H45" s="14">
        <v>449</v>
      </c>
      <c r="I45" s="15">
        <v>131</v>
      </c>
      <c r="J45" s="16">
        <v>318</v>
      </c>
      <c r="K45" s="15"/>
    </row>
    <row r="46" spans="2:11" x14ac:dyDescent="0.15">
      <c r="B46" s="37" t="s">
        <v>86</v>
      </c>
      <c r="C46" s="38">
        <v>17884</v>
      </c>
      <c r="D46" s="39">
        <v>9388</v>
      </c>
      <c r="E46" s="39">
        <v>8496</v>
      </c>
      <c r="F46" s="186" t="s">
        <v>87</v>
      </c>
      <c r="G46" s="187"/>
      <c r="H46" s="38">
        <v>1401</v>
      </c>
      <c r="I46" s="39">
        <v>359</v>
      </c>
      <c r="J46" s="40">
        <v>1042</v>
      </c>
      <c r="K46" s="12"/>
    </row>
    <row r="47" spans="2:11" x14ac:dyDescent="0.15">
      <c r="B47" s="13" t="s">
        <v>88</v>
      </c>
      <c r="C47" s="14">
        <v>3337</v>
      </c>
      <c r="D47" s="15">
        <v>1761</v>
      </c>
      <c r="E47" s="15">
        <v>1576</v>
      </c>
      <c r="F47" s="188" t="s">
        <v>89</v>
      </c>
      <c r="G47" s="189"/>
      <c r="H47" s="14">
        <v>392</v>
      </c>
      <c r="I47" s="15">
        <v>127</v>
      </c>
      <c r="J47" s="16">
        <v>265</v>
      </c>
      <c r="K47" s="15"/>
    </row>
    <row r="48" spans="2:11" x14ac:dyDescent="0.15">
      <c r="B48" s="13" t="s">
        <v>90</v>
      </c>
      <c r="C48" s="14">
        <v>3466</v>
      </c>
      <c r="D48" s="15">
        <v>1804</v>
      </c>
      <c r="E48" s="15">
        <v>1662</v>
      </c>
      <c r="F48" s="188" t="s">
        <v>91</v>
      </c>
      <c r="G48" s="189"/>
      <c r="H48" s="14">
        <v>356</v>
      </c>
      <c r="I48" s="15">
        <v>83</v>
      </c>
      <c r="J48" s="16">
        <v>273</v>
      </c>
      <c r="K48" s="15"/>
    </row>
    <row r="49" spans="2:11" x14ac:dyDescent="0.15">
      <c r="B49" s="13" t="s">
        <v>92</v>
      </c>
      <c r="C49" s="14">
        <v>3573</v>
      </c>
      <c r="D49" s="15">
        <v>1862</v>
      </c>
      <c r="E49" s="15">
        <v>1711</v>
      </c>
      <c r="F49" s="188" t="s">
        <v>131</v>
      </c>
      <c r="G49" s="189"/>
      <c r="H49" s="14">
        <v>248</v>
      </c>
      <c r="I49" s="15">
        <v>65</v>
      </c>
      <c r="J49" s="16">
        <v>183</v>
      </c>
      <c r="K49" s="15"/>
    </row>
    <row r="50" spans="2:11" x14ac:dyDescent="0.15">
      <c r="B50" s="13" t="s">
        <v>93</v>
      </c>
      <c r="C50" s="14">
        <v>3670</v>
      </c>
      <c r="D50" s="15">
        <v>1938</v>
      </c>
      <c r="E50" s="15">
        <v>1732</v>
      </c>
      <c r="F50" s="188" t="s">
        <v>94</v>
      </c>
      <c r="G50" s="189"/>
      <c r="H50" s="14">
        <v>221</v>
      </c>
      <c r="I50" s="15">
        <v>48</v>
      </c>
      <c r="J50" s="16">
        <v>173</v>
      </c>
      <c r="K50" s="15"/>
    </row>
    <row r="51" spans="2:11" x14ac:dyDescent="0.15">
      <c r="B51" s="17" t="s">
        <v>95</v>
      </c>
      <c r="C51" s="23">
        <v>3838</v>
      </c>
      <c r="D51" s="18">
        <v>2023</v>
      </c>
      <c r="E51" s="18">
        <v>1815</v>
      </c>
      <c r="F51" s="184" t="s">
        <v>96</v>
      </c>
      <c r="G51" s="185"/>
      <c r="H51" s="23">
        <v>184</v>
      </c>
      <c r="I51" s="18">
        <v>36</v>
      </c>
      <c r="J51" s="19">
        <v>148</v>
      </c>
      <c r="K51" s="15"/>
    </row>
    <row r="52" spans="2:11" x14ac:dyDescent="0.15">
      <c r="B52" s="41" t="s">
        <v>97</v>
      </c>
      <c r="C52" s="42">
        <v>21277</v>
      </c>
      <c r="D52" s="43">
        <v>11251</v>
      </c>
      <c r="E52" s="43">
        <v>10026</v>
      </c>
      <c r="F52" s="186" t="s">
        <v>98</v>
      </c>
      <c r="G52" s="187"/>
      <c r="H52" s="42">
        <v>397</v>
      </c>
      <c r="I52" s="43">
        <v>86</v>
      </c>
      <c r="J52" s="44">
        <v>311</v>
      </c>
      <c r="K52" s="12"/>
    </row>
    <row r="53" spans="2:11" x14ac:dyDescent="0.15">
      <c r="B53" s="13" t="s">
        <v>99</v>
      </c>
      <c r="C53" s="14">
        <v>4137</v>
      </c>
      <c r="D53" s="15">
        <v>2184</v>
      </c>
      <c r="E53" s="15">
        <v>1953</v>
      </c>
      <c r="F53" s="188" t="s">
        <v>100</v>
      </c>
      <c r="G53" s="189"/>
      <c r="H53" s="14">
        <v>156</v>
      </c>
      <c r="I53" s="15">
        <v>35</v>
      </c>
      <c r="J53" s="16">
        <v>121</v>
      </c>
      <c r="K53" s="15"/>
    </row>
    <row r="54" spans="2:11" x14ac:dyDescent="0.15">
      <c r="B54" s="13" t="s">
        <v>101</v>
      </c>
      <c r="C54" s="14">
        <v>4306</v>
      </c>
      <c r="D54" s="15">
        <v>2226</v>
      </c>
      <c r="E54" s="15">
        <v>2080</v>
      </c>
      <c r="F54" s="188" t="s">
        <v>102</v>
      </c>
      <c r="G54" s="189"/>
      <c r="H54" s="14">
        <v>77</v>
      </c>
      <c r="I54" s="15">
        <v>13</v>
      </c>
      <c r="J54" s="16">
        <v>64</v>
      </c>
      <c r="K54" s="15"/>
    </row>
    <row r="55" spans="2:11" x14ac:dyDescent="0.15">
      <c r="B55" s="13" t="s">
        <v>103</v>
      </c>
      <c r="C55" s="14">
        <v>4394</v>
      </c>
      <c r="D55" s="15">
        <v>2320</v>
      </c>
      <c r="E55" s="15">
        <v>2074</v>
      </c>
      <c r="F55" s="188" t="s">
        <v>104</v>
      </c>
      <c r="G55" s="189"/>
      <c r="H55" s="14">
        <v>66</v>
      </c>
      <c r="I55" s="15">
        <v>11</v>
      </c>
      <c r="J55" s="16">
        <v>55</v>
      </c>
      <c r="K55" s="15"/>
    </row>
    <row r="56" spans="2:11" x14ac:dyDescent="0.15">
      <c r="B56" s="13" t="s">
        <v>105</v>
      </c>
      <c r="C56" s="14">
        <v>4269</v>
      </c>
      <c r="D56" s="15">
        <v>2256</v>
      </c>
      <c r="E56" s="15">
        <v>2013</v>
      </c>
      <c r="F56" s="188" t="s">
        <v>106</v>
      </c>
      <c r="G56" s="189"/>
      <c r="H56" s="14">
        <v>50</v>
      </c>
      <c r="I56" s="15">
        <v>11</v>
      </c>
      <c r="J56" s="16">
        <v>39</v>
      </c>
      <c r="K56" s="15"/>
    </row>
    <row r="57" spans="2:11" x14ac:dyDescent="0.15">
      <c r="B57" s="17" t="s">
        <v>107</v>
      </c>
      <c r="C57" s="14">
        <v>4171</v>
      </c>
      <c r="D57" s="15">
        <v>2265</v>
      </c>
      <c r="E57" s="15">
        <v>1906</v>
      </c>
      <c r="F57" s="184" t="s">
        <v>108</v>
      </c>
      <c r="G57" s="185"/>
      <c r="H57" s="14">
        <v>48</v>
      </c>
      <c r="I57" s="15">
        <v>16</v>
      </c>
      <c r="J57" s="16">
        <v>32</v>
      </c>
      <c r="K57" s="15"/>
    </row>
    <row r="58" spans="2:11" ht="14.25" customHeight="1" x14ac:dyDescent="0.15">
      <c r="B58" s="37" t="s">
        <v>109</v>
      </c>
      <c r="C58" s="38">
        <v>18844</v>
      </c>
      <c r="D58" s="39">
        <v>9919</v>
      </c>
      <c r="E58" s="39">
        <v>8925</v>
      </c>
      <c r="F58" s="186" t="s">
        <v>110</v>
      </c>
      <c r="G58" s="187"/>
      <c r="H58" s="38">
        <v>78</v>
      </c>
      <c r="I58" s="39">
        <v>11</v>
      </c>
      <c r="J58" s="40">
        <v>67</v>
      </c>
      <c r="K58" s="12"/>
    </row>
    <row r="59" spans="2:11" x14ac:dyDescent="0.15">
      <c r="B59" s="13" t="s">
        <v>111</v>
      </c>
      <c r="C59" s="14">
        <v>4011</v>
      </c>
      <c r="D59" s="15">
        <v>2136</v>
      </c>
      <c r="E59" s="15">
        <v>1875</v>
      </c>
      <c r="F59" s="188" t="s">
        <v>112</v>
      </c>
      <c r="G59" s="189"/>
      <c r="H59" s="14">
        <v>78</v>
      </c>
      <c r="I59" s="15">
        <v>11</v>
      </c>
      <c r="J59" s="16">
        <v>67</v>
      </c>
      <c r="K59" s="15"/>
    </row>
    <row r="60" spans="2:11" x14ac:dyDescent="0.15">
      <c r="B60" s="13" t="s">
        <v>113</v>
      </c>
      <c r="C60" s="14">
        <v>4011</v>
      </c>
      <c r="D60" s="15">
        <v>2112</v>
      </c>
      <c r="E60" s="15">
        <v>1899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3943</v>
      </c>
      <c r="D61" s="15">
        <v>2089</v>
      </c>
      <c r="E61" s="15">
        <v>1854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3339</v>
      </c>
      <c r="D62" s="15">
        <v>1755</v>
      </c>
      <c r="E62" s="15">
        <v>1584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3540</v>
      </c>
      <c r="D63" s="15">
        <v>1827</v>
      </c>
      <c r="E63" s="15">
        <v>1713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15234</v>
      </c>
      <c r="D64" s="39">
        <v>8104</v>
      </c>
      <c r="E64" s="39">
        <v>7130</v>
      </c>
      <c r="F64" s="182" t="s">
        <v>118</v>
      </c>
      <c r="G64" s="183"/>
      <c r="H64" s="39">
        <v>233614</v>
      </c>
      <c r="I64" s="43">
        <v>117519</v>
      </c>
      <c r="J64" s="44">
        <v>116095</v>
      </c>
      <c r="K64" s="12"/>
    </row>
    <row r="65" spans="2:11" x14ac:dyDescent="0.15">
      <c r="B65" s="13" t="s">
        <v>119</v>
      </c>
      <c r="C65" s="14">
        <v>3438</v>
      </c>
      <c r="D65" s="15">
        <v>1794</v>
      </c>
      <c r="E65" s="15">
        <v>1644</v>
      </c>
      <c r="F65" s="180" t="s">
        <v>134</v>
      </c>
      <c r="G65" s="181"/>
      <c r="H65" s="12">
        <v>106842</v>
      </c>
      <c r="I65" s="32"/>
      <c r="J65" s="21"/>
      <c r="K65" s="12"/>
    </row>
    <row r="66" spans="2:11" x14ac:dyDescent="0.15">
      <c r="B66" s="13" t="s">
        <v>120</v>
      </c>
      <c r="C66" s="14">
        <v>3138</v>
      </c>
      <c r="D66" s="15">
        <v>1708</v>
      </c>
      <c r="E66" s="15">
        <v>1430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3079</v>
      </c>
      <c r="D67" s="15">
        <v>1668</v>
      </c>
      <c r="E67" s="15">
        <v>1411</v>
      </c>
      <c r="F67" s="52" t="s">
        <v>122</v>
      </c>
      <c r="G67" s="33">
        <v>0.13038174082032755</v>
      </c>
      <c r="H67" s="12">
        <v>30459</v>
      </c>
      <c r="I67" s="12">
        <v>15526</v>
      </c>
      <c r="J67" s="21">
        <v>14933</v>
      </c>
      <c r="K67" s="22"/>
    </row>
    <row r="68" spans="2:11" x14ac:dyDescent="0.15">
      <c r="B68" s="13" t="s">
        <v>123</v>
      </c>
      <c r="C68" s="14">
        <v>2821</v>
      </c>
      <c r="D68" s="15">
        <v>1488</v>
      </c>
      <c r="E68" s="15">
        <v>1333</v>
      </c>
      <c r="F68" s="52" t="s">
        <v>124</v>
      </c>
      <c r="G68" s="33">
        <v>0.64734562140967578</v>
      </c>
      <c r="H68" s="12">
        <v>151229</v>
      </c>
      <c r="I68" s="12">
        <v>78613</v>
      </c>
      <c r="J68" s="21">
        <v>72616</v>
      </c>
      <c r="K68" s="22"/>
    </row>
    <row r="69" spans="2:11" x14ac:dyDescent="0.15">
      <c r="B69" s="17" t="s">
        <v>125</v>
      </c>
      <c r="C69" s="23">
        <v>2758</v>
      </c>
      <c r="D69" s="18">
        <v>1446</v>
      </c>
      <c r="E69" s="18">
        <v>1312</v>
      </c>
      <c r="F69" s="53" t="s">
        <v>126</v>
      </c>
      <c r="G69" s="34">
        <v>0.22227263776999667</v>
      </c>
      <c r="H69" s="24">
        <v>51926</v>
      </c>
      <c r="I69" s="24">
        <v>23380</v>
      </c>
      <c r="J69" s="25">
        <v>28546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10375</v>
      </c>
      <c r="D4" s="39">
        <v>5237</v>
      </c>
      <c r="E4" s="39">
        <v>5138</v>
      </c>
      <c r="F4" s="186" t="s">
        <v>5</v>
      </c>
      <c r="G4" s="187"/>
      <c r="H4" s="38">
        <v>12562</v>
      </c>
      <c r="I4" s="39">
        <v>6581</v>
      </c>
      <c r="J4" s="40">
        <v>5981</v>
      </c>
      <c r="K4" s="12"/>
    </row>
    <row r="5" spans="2:11" x14ac:dyDescent="0.15">
      <c r="B5" s="13" t="s">
        <v>6</v>
      </c>
      <c r="C5" s="14">
        <v>2097</v>
      </c>
      <c r="D5" s="15">
        <v>1090</v>
      </c>
      <c r="E5" s="15">
        <v>1007</v>
      </c>
      <c r="F5" s="188" t="s">
        <v>7</v>
      </c>
      <c r="G5" s="189"/>
      <c r="H5" s="14">
        <v>2592</v>
      </c>
      <c r="I5" s="15">
        <v>1369</v>
      </c>
      <c r="J5" s="16">
        <v>1223</v>
      </c>
      <c r="K5" s="15"/>
    </row>
    <row r="6" spans="2:11" x14ac:dyDescent="0.15">
      <c r="B6" s="13" t="s">
        <v>8</v>
      </c>
      <c r="C6" s="14">
        <v>2107</v>
      </c>
      <c r="D6" s="15">
        <v>1083</v>
      </c>
      <c r="E6" s="15">
        <v>1024</v>
      </c>
      <c r="F6" s="188" t="s">
        <v>9</v>
      </c>
      <c r="G6" s="189"/>
      <c r="H6" s="14">
        <v>2586</v>
      </c>
      <c r="I6" s="15">
        <v>1379</v>
      </c>
      <c r="J6" s="16">
        <v>1207</v>
      </c>
      <c r="K6" s="15"/>
    </row>
    <row r="7" spans="2:11" x14ac:dyDescent="0.15">
      <c r="B7" s="13" t="s">
        <v>10</v>
      </c>
      <c r="C7" s="14">
        <v>2053</v>
      </c>
      <c r="D7" s="15">
        <v>1018</v>
      </c>
      <c r="E7" s="15">
        <v>1035</v>
      </c>
      <c r="F7" s="188" t="s">
        <v>11</v>
      </c>
      <c r="G7" s="189"/>
      <c r="H7" s="14">
        <v>2548</v>
      </c>
      <c r="I7" s="15">
        <v>1343</v>
      </c>
      <c r="J7" s="16">
        <v>1205</v>
      </c>
      <c r="K7" s="15"/>
    </row>
    <row r="8" spans="2:11" x14ac:dyDescent="0.15">
      <c r="B8" s="13" t="s">
        <v>12</v>
      </c>
      <c r="C8" s="14">
        <v>2055</v>
      </c>
      <c r="D8" s="15">
        <v>1028</v>
      </c>
      <c r="E8" s="15">
        <v>1027</v>
      </c>
      <c r="F8" s="188" t="s">
        <v>13</v>
      </c>
      <c r="G8" s="189"/>
      <c r="H8" s="14">
        <v>2390</v>
      </c>
      <c r="I8" s="15">
        <v>1231</v>
      </c>
      <c r="J8" s="16">
        <v>1159</v>
      </c>
      <c r="K8" s="15"/>
    </row>
    <row r="9" spans="2:11" x14ac:dyDescent="0.15">
      <c r="B9" s="17" t="s">
        <v>14</v>
      </c>
      <c r="C9" s="14">
        <v>2063</v>
      </c>
      <c r="D9" s="15">
        <v>1018</v>
      </c>
      <c r="E9" s="15">
        <v>1045</v>
      </c>
      <c r="F9" s="184" t="s">
        <v>15</v>
      </c>
      <c r="G9" s="185"/>
      <c r="H9" s="14">
        <v>2446</v>
      </c>
      <c r="I9" s="15">
        <v>1259</v>
      </c>
      <c r="J9" s="16">
        <v>1187</v>
      </c>
      <c r="K9" s="15"/>
    </row>
    <row r="10" spans="2:11" x14ac:dyDescent="0.15">
      <c r="B10" s="37" t="s">
        <v>129</v>
      </c>
      <c r="C10" s="38">
        <v>10073</v>
      </c>
      <c r="D10" s="39">
        <v>5201</v>
      </c>
      <c r="E10" s="39">
        <v>4872</v>
      </c>
      <c r="F10" s="186" t="s">
        <v>16</v>
      </c>
      <c r="G10" s="187"/>
      <c r="H10" s="38">
        <v>13500</v>
      </c>
      <c r="I10" s="39">
        <v>6807</v>
      </c>
      <c r="J10" s="40">
        <v>6693</v>
      </c>
      <c r="K10" s="12"/>
    </row>
    <row r="11" spans="2:11" x14ac:dyDescent="0.15">
      <c r="B11" s="13" t="s">
        <v>17</v>
      </c>
      <c r="C11" s="14">
        <v>1999</v>
      </c>
      <c r="D11" s="20">
        <v>1054</v>
      </c>
      <c r="E11" s="15">
        <v>945</v>
      </c>
      <c r="F11" s="188" t="s">
        <v>18</v>
      </c>
      <c r="G11" s="189"/>
      <c r="H11" s="14">
        <v>2482</v>
      </c>
      <c r="I11" s="15">
        <v>1278</v>
      </c>
      <c r="J11" s="16">
        <v>1204</v>
      </c>
      <c r="K11" s="15"/>
    </row>
    <row r="12" spans="2:11" x14ac:dyDescent="0.15">
      <c r="B12" s="13" t="s">
        <v>19</v>
      </c>
      <c r="C12" s="14">
        <v>2147</v>
      </c>
      <c r="D12" s="20">
        <v>1100</v>
      </c>
      <c r="E12" s="15">
        <v>1047</v>
      </c>
      <c r="F12" s="188" t="s">
        <v>20</v>
      </c>
      <c r="G12" s="189"/>
      <c r="H12" s="14">
        <v>2470</v>
      </c>
      <c r="I12" s="15">
        <v>1294</v>
      </c>
      <c r="J12" s="16">
        <v>1176</v>
      </c>
      <c r="K12" s="15"/>
    </row>
    <row r="13" spans="2:11" x14ac:dyDescent="0.15">
      <c r="B13" s="13" t="s">
        <v>21</v>
      </c>
      <c r="C13" s="14">
        <v>2000</v>
      </c>
      <c r="D13" s="20">
        <v>1041</v>
      </c>
      <c r="E13" s="15">
        <v>959</v>
      </c>
      <c r="F13" s="188" t="s">
        <v>22</v>
      </c>
      <c r="G13" s="189"/>
      <c r="H13" s="14">
        <v>2669</v>
      </c>
      <c r="I13" s="15">
        <v>1314</v>
      </c>
      <c r="J13" s="16">
        <v>1355</v>
      </c>
      <c r="K13" s="15"/>
    </row>
    <row r="14" spans="2:11" x14ac:dyDescent="0.15">
      <c r="B14" s="13" t="s">
        <v>23</v>
      </c>
      <c r="C14" s="14">
        <v>2009</v>
      </c>
      <c r="D14" s="20">
        <v>1000</v>
      </c>
      <c r="E14" s="15">
        <v>1009</v>
      </c>
      <c r="F14" s="188" t="s">
        <v>24</v>
      </c>
      <c r="G14" s="189"/>
      <c r="H14" s="14">
        <v>2765</v>
      </c>
      <c r="I14" s="15">
        <v>1395</v>
      </c>
      <c r="J14" s="16">
        <v>1370</v>
      </c>
      <c r="K14" s="15"/>
    </row>
    <row r="15" spans="2:11" x14ac:dyDescent="0.15">
      <c r="B15" s="17" t="s">
        <v>25</v>
      </c>
      <c r="C15" s="23">
        <v>1918</v>
      </c>
      <c r="D15" s="31">
        <v>1006</v>
      </c>
      <c r="E15" s="18">
        <v>912</v>
      </c>
      <c r="F15" s="184" t="s">
        <v>26</v>
      </c>
      <c r="G15" s="185"/>
      <c r="H15" s="23">
        <v>3114</v>
      </c>
      <c r="I15" s="18">
        <v>1526</v>
      </c>
      <c r="J15" s="19">
        <v>1588</v>
      </c>
      <c r="K15" s="15"/>
    </row>
    <row r="16" spans="2:11" x14ac:dyDescent="0.15">
      <c r="B16" s="41" t="s">
        <v>27</v>
      </c>
      <c r="C16" s="42">
        <v>10042</v>
      </c>
      <c r="D16" s="43">
        <v>5120</v>
      </c>
      <c r="E16" s="43">
        <v>4922</v>
      </c>
      <c r="F16" s="186" t="s">
        <v>28</v>
      </c>
      <c r="G16" s="187"/>
      <c r="H16" s="42">
        <v>15954</v>
      </c>
      <c r="I16" s="43">
        <v>7542</v>
      </c>
      <c r="J16" s="44">
        <v>8412</v>
      </c>
      <c r="K16" s="12"/>
    </row>
    <row r="17" spans="2:11" x14ac:dyDescent="0.15">
      <c r="B17" s="13" t="s">
        <v>29</v>
      </c>
      <c r="C17" s="14">
        <v>1898</v>
      </c>
      <c r="D17" s="15">
        <v>1021</v>
      </c>
      <c r="E17" s="15">
        <v>877</v>
      </c>
      <c r="F17" s="190" t="s">
        <v>130</v>
      </c>
      <c r="G17" s="191"/>
      <c r="H17" s="14">
        <v>3497</v>
      </c>
      <c r="I17" s="15">
        <v>1688</v>
      </c>
      <c r="J17" s="16">
        <v>1809</v>
      </c>
      <c r="K17" s="15"/>
    </row>
    <row r="18" spans="2:11" x14ac:dyDescent="0.15">
      <c r="B18" s="13" t="s">
        <v>30</v>
      </c>
      <c r="C18" s="14">
        <v>1996</v>
      </c>
      <c r="D18" s="15">
        <v>1048</v>
      </c>
      <c r="E18" s="15">
        <v>948</v>
      </c>
      <c r="F18" s="188" t="s">
        <v>31</v>
      </c>
      <c r="G18" s="189"/>
      <c r="H18" s="14">
        <v>3589</v>
      </c>
      <c r="I18" s="15">
        <v>1731</v>
      </c>
      <c r="J18" s="16">
        <v>1858</v>
      </c>
      <c r="K18" s="15"/>
    </row>
    <row r="19" spans="2:11" x14ac:dyDescent="0.15">
      <c r="B19" s="13" t="s">
        <v>32</v>
      </c>
      <c r="C19" s="14">
        <v>2039</v>
      </c>
      <c r="D19" s="15">
        <v>1016</v>
      </c>
      <c r="E19" s="15">
        <v>1023</v>
      </c>
      <c r="F19" s="188" t="s">
        <v>33</v>
      </c>
      <c r="G19" s="189"/>
      <c r="H19" s="14">
        <v>3763</v>
      </c>
      <c r="I19" s="15">
        <v>1741</v>
      </c>
      <c r="J19" s="16">
        <v>2022</v>
      </c>
      <c r="K19" s="15"/>
    </row>
    <row r="20" spans="2:11" x14ac:dyDescent="0.15">
      <c r="B20" s="13" t="s">
        <v>34</v>
      </c>
      <c r="C20" s="14">
        <v>2022</v>
      </c>
      <c r="D20" s="15">
        <v>1008</v>
      </c>
      <c r="E20" s="15">
        <v>1014</v>
      </c>
      <c r="F20" s="188" t="s">
        <v>35</v>
      </c>
      <c r="G20" s="189"/>
      <c r="H20" s="14">
        <v>3031</v>
      </c>
      <c r="I20" s="15">
        <v>1422</v>
      </c>
      <c r="J20" s="16">
        <v>1609</v>
      </c>
      <c r="K20" s="15"/>
    </row>
    <row r="21" spans="2:11" x14ac:dyDescent="0.15">
      <c r="B21" s="13" t="s">
        <v>36</v>
      </c>
      <c r="C21" s="14">
        <v>2087</v>
      </c>
      <c r="D21" s="15">
        <v>1027</v>
      </c>
      <c r="E21" s="15">
        <v>1060</v>
      </c>
      <c r="F21" s="184" t="s">
        <v>37</v>
      </c>
      <c r="G21" s="185"/>
      <c r="H21" s="14">
        <v>2074</v>
      </c>
      <c r="I21" s="15">
        <v>960</v>
      </c>
      <c r="J21" s="16">
        <v>1114</v>
      </c>
      <c r="K21" s="15"/>
    </row>
    <row r="22" spans="2:11" x14ac:dyDescent="0.15">
      <c r="B22" s="37" t="s">
        <v>38</v>
      </c>
      <c r="C22" s="38">
        <v>10830</v>
      </c>
      <c r="D22" s="39">
        <v>5433</v>
      </c>
      <c r="E22" s="39">
        <v>5397</v>
      </c>
      <c r="F22" s="186" t="s">
        <v>39</v>
      </c>
      <c r="G22" s="187"/>
      <c r="H22" s="38">
        <v>14360</v>
      </c>
      <c r="I22" s="39">
        <v>6683</v>
      </c>
      <c r="J22" s="40">
        <v>7677</v>
      </c>
      <c r="K22" s="12"/>
    </row>
    <row r="23" spans="2:11" x14ac:dyDescent="0.15">
      <c r="B23" s="13" t="s">
        <v>40</v>
      </c>
      <c r="C23" s="14">
        <v>2124</v>
      </c>
      <c r="D23" s="15">
        <v>1091</v>
      </c>
      <c r="E23" s="15">
        <v>1033</v>
      </c>
      <c r="F23" s="188" t="s">
        <v>41</v>
      </c>
      <c r="G23" s="189"/>
      <c r="H23" s="14">
        <v>2565</v>
      </c>
      <c r="I23" s="15">
        <v>1172</v>
      </c>
      <c r="J23" s="16">
        <v>1393</v>
      </c>
      <c r="K23" s="15"/>
    </row>
    <row r="24" spans="2:11" x14ac:dyDescent="0.15">
      <c r="B24" s="13" t="s">
        <v>42</v>
      </c>
      <c r="C24" s="14">
        <v>2211</v>
      </c>
      <c r="D24" s="15">
        <v>1081</v>
      </c>
      <c r="E24" s="15">
        <v>1130</v>
      </c>
      <c r="F24" s="188" t="s">
        <v>43</v>
      </c>
      <c r="G24" s="189"/>
      <c r="H24" s="14">
        <v>3133</v>
      </c>
      <c r="I24" s="15">
        <v>1453</v>
      </c>
      <c r="J24" s="16">
        <v>1680</v>
      </c>
      <c r="K24" s="15"/>
    </row>
    <row r="25" spans="2:11" x14ac:dyDescent="0.15">
      <c r="B25" s="13" t="s">
        <v>44</v>
      </c>
      <c r="C25" s="14">
        <v>2188</v>
      </c>
      <c r="D25" s="15">
        <v>1077</v>
      </c>
      <c r="E25" s="15">
        <v>1111</v>
      </c>
      <c r="F25" s="188" t="s">
        <v>45</v>
      </c>
      <c r="G25" s="189"/>
      <c r="H25" s="14">
        <v>3003</v>
      </c>
      <c r="I25" s="15">
        <v>1424</v>
      </c>
      <c r="J25" s="16">
        <v>1579</v>
      </c>
      <c r="K25" s="15"/>
    </row>
    <row r="26" spans="2:11" x14ac:dyDescent="0.15">
      <c r="B26" s="13" t="s">
        <v>46</v>
      </c>
      <c r="C26" s="14">
        <v>2149</v>
      </c>
      <c r="D26" s="15">
        <v>1051</v>
      </c>
      <c r="E26" s="15">
        <v>1098</v>
      </c>
      <c r="F26" s="188" t="s">
        <v>47</v>
      </c>
      <c r="G26" s="189"/>
      <c r="H26" s="14">
        <v>2936</v>
      </c>
      <c r="I26" s="15">
        <v>1355</v>
      </c>
      <c r="J26" s="16">
        <v>1581</v>
      </c>
      <c r="K26" s="15"/>
    </row>
    <row r="27" spans="2:11" x14ac:dyDescent="0.15">
      <c r="B27" s="17" t="s">
        <v>48</v>
      </c>
      <c r="C27" s="23">
        <v>2158</v>
      </c>
      <c r="D27" s="18">
        <v>1133</v>
      </c>
      <c r="E27" s="18">
        <v>1025</v>
      </c>
      <c r="F27" s="184" t="s">
        <v>49</v>
      </c>
      <c r="G27" s="185"/>
      <c r="H27" s="23">
        <v>2723</v>
      </c>
      <c r="I27" s="18">
        <v>1279</v>
      </c>
      <c r="J27" s="19">
        <v>1444</v>
      </c>
      <c r="K27" s="15"/>
    </row>
    <row r="28" spans="2:11" x14ac:dyDescent="0.15">
      <c r="B28" s="41" t="s">
        <v>50</v>
      </c>
      <c r="C28" s="42">
        <v>11673</v>
      </c>
      <c r="D28" s="43">
        <v>5958</v>
      </c>
      <c r="E28" s="43">
        <v>5715</v>
      </c>
      <c r="F28" s="186" t="s">
        <v>51</v>
      </c>
      <c r="G28" s="187"/>
      <c r="H28" s="42">
        <v>10190</v>
      </c>
      <c r="I28" s="43">
        <v>4932</v>
      </c>
      <c r="J28" s="44">
        <v>5258</v>
      </c>
      <c r="K28" s="12"/>
    </row>
    <row r="29" spans="2:11" x14ac:dyDescent="0.15">
      <c r="B29" s="13" t="s">
        <v>52</v>
      </c>
      <c r="C29" s="14">
        <v>2336</v>
      </c>
      <c r="D29" s="15">
        <v>1168</v>
      </c>
      <c r="E29" s="15">
        <v>1168</v>
      </c>
      <c r="F29" s="188" t="s">
        <v>53</v>
      </c>
      <c r="G29" s="189"/>
      <c r="H29" s="14">
        <v>2340</v>
      </c>
      <c r="I29" s="15">
        <v>1150</v>
      </c>
      <c r="J29" s="16">
        <v>1190</v>
      </c>
      <c r="K29" s="15"/>
    </row>
    <row r="30" spans="2:11" x14ac:dyDescent="0.15">
      <c r="B30" s="13" t="s">
        <v>54</v>
      </c>
      <c r="C30" s="14">
        <v>2239</v>
      </c>
      <c r="D30" s="15">
        <v>1142</v>
      </c>
      <c r="E30" s="15">
        <v>1097</v>
      </c>
      <c r="F30" s="188" t="s">
        <v>55</v>
      </c>
      <c r="G30" s="189"/>
      <c r="H30" s="14">
        <v>2022</v>
      </c>
      <c r="I30" s="15">
        <v>965</v>
      </c>
      <c r="J30" s="16">
        <v>1057</v>
      </c>
      <c r="K30" s="15"/>
    </row>
    <row r="31" spans="2:11" x14ac:dyDescent="0.15">
      <c r="B31" s="13" t="s">
        <v>56</v>
      </c>
      <c r="C31" s="14">
        <v>2283</v>
      </c>
      <c r="D31" s="15">
        <v>1149</v>
      </c>
      <c r="E31" s="15">
        <v>1134</v>
      </c>
      <c r="F31" s="188" t="s">
        <v>57</v>
      </c>
      <c r="G31" s="189"/>
      <c r="H31" s="14">
        <v>2070</v>
      </c>
      <c r="I31" s="15">
        <v>1009</v>
      </c>
      <c r="J31" s="16">
        <v>1061</v>
      </c>
      <c r="K31" s="15"/>
    </row>
    <row r="32" spans="2:11" x14ac:dyDescent="0.15">
      <c r="B32" s="13" t="s">
        <v>58</v>
      </c>
      <c r="C32" s="14">
        <v>2431</v>
      </c>
      <c r="D32" s="15">
        <v>1265</v>
      </c>
      <c r="E32" s="15">
        <v>1166</v>
      </c>
      <c r="F32" s="188" t="s">
        <v>59</v>
      </c>
      <c r="G32" s="189"/>
      <c r="H32" s="14">
        <v>1905</v>
      </c>
      <c r="I32" s="15">
        <v>932</v>
      </c>
      <c r="J32" s="16">
        <v>973</v>
      </c>
      <c r="K32" s="15"/>
    </row>
    <row r="33" spans="2:11" x14ac:dyDescent="0.15">
      <c r="B33" s="17" t="s">
        <v>60</v>
      </c>
      <c r="C33" s="14">
        <v>2384</v>
      </c>
      <c r="D33" s="15">
        <v>1234</v>
      </c>
      <c r="E33" s="15">
        <v>1150</v>
      </c>
      <c r="F33" s="184" t="s">
        <v>61</v>
      </c>
      <c r="G33" s="185"/>
      <c r="H33" s="14">
        <v>1853</v>
      </c>
      <c r="I33" s="15">
        <v>876</v>
      </c>
      <c r="J33" s="16">
        <v>977</v>
      </c>
      <c r="K33" s="15"/>
    </row>
    <row r="34" spans="2:11" x14ac:dyDescent="0.15">
      <c r="B34" s="37" t="s">
        <v>62</v>
      </c>
      <c r="C34" s="38">
        <v>13609</v>
      </c>
      <c r="D34" s="39">
        <v>7003</v>
      </c>
      <c r="E34" s="39">
        <v>6606</v>
      </c>
      <c r="F34" s="186" t="s">
        <v>63</v>
      </c>
      <c r="G34" s="187"/>
      <c r="H34" s="38">
        <v>6338</v>
      </c>
      <c r="I34" s="39">
        <v>2624</v>
      </c>
      <c r="J34" s="40">
        <v>3714</v>
      </c>
      <c r="K34" s="12"/>
    </row>
    <row r="35" spans="2:11" x14ac:dyDescent="0.15">
      <c r="B35" s="13" t="s">
        <v>64</v>
      </c>
      <c r="C35" s="14">
        <v>2409</v>
      </c>
      <c r="D35" s="15">
        <v>1237</v>
      </c>
      <c r="E35" s="15">
        <v>1172</v>
      </c>
      <c r="F35" s="188" t="s">
        <v>65</v>
      </c>
      <c r="G35" s="189"/>
      <c r="H35" s="14">
        <v>1549</v>
      </c>
      <c r="I35" s="15">
        <v>678</v>
      </c>
      <c r="J35" s="16">
        <v>871</v>
      </c>
      <c r="K35" s="15"/>
    </row>
    <row r="36" spans="2:11" x14ac:dyDescent="0.15">
      <c r="B36" s="13" t="s">
        <v>66</v>
      </c>
      <c r="C36" s="14">
        <v>2766</v>
      </c>
      <c r="D36" s="15">
        <v>1410</v>
      </c>
      <c r="E36" s="15">
        <v>1356</v>
      </c>
      <c r="F36" s="188" t="s">
        <v>67</v>
      </c>
      <c r="G36" s="189"/>
      <c r="H36" s="14">
        <v>1401</v>
      </c>
      <c r="I36" s="15">
        <v>588</v>
      </c>
      <c r="J36" s="16">
        <v>813</v>
      </c>
      <c r="K36" s="15"/>
    </row>
    <row r="37" spans="2:11" x14ac:dyDescent="0.15">
      <c r="B37" s="13" t="s">
        <v>68</v>
      </c>
      <c r="C37" s="14">
        <v>2683</v>
      </c>
      <c r="D37" s="15">
        <v>1377</v>
      </c>
      <c r="E37" s="15">
        <v>1306</v>
      </c>
      <c r="F37" s="188" t="s">
        <v>69</v>
      </c>
      <c r="G37" s="189"/>
      <c r="H37" s="14">
        <v>1291</v>
      </c>
      <c r="I37" s="15">
        <v>516</v>
      </c>
      <c r="J37" s="16">
        <v>775</v>
      </c>
      <c r="K37" s="15"/>
    </row>
    <row r="38" spans="2:11" x14ac:dyDescent="0.15">
      <c r="B38" s="13" t="s">
        <v>70</v>
      </c>
      <c r="C38" s="14">
        <v>2884</v>
      </c>
      <c r="D38" s="15">
        <v>1477</v>
      </c>
      <c r="E38" s="15">
        <v>1407</v>
      </c>
      <c r="F38" s="188" t="s">
        <v>71</v>
      </c>
      <c r="G38" s="189"/>
      <c r="H38" s="14">
        <v>1073</v>
      </c>
      <c r="I38" s="15">
        <v>457</v>
      </c>
      <c r="J38" s="16">
        <v>616</v>
      </c>
      <c r="K38" s="15"/>
    </row>
    <row r="39" spans="2:11" x14ac:dyDescent="0.15">
      <c r="B39" s="17" t="s">
        <v>72</v>
      </c>
      <c r="C39" s="23">
        <v>2867</v>
      </c>
      <c r="D39" s="18">
        <v>1502</v>
      </c>
      <c r="E39" s="18">
        <v>1365</v>
      </c>
      <c r="F39" s="184" t="s">
        <v>73</v>
      </c>
      <c r="G39" s="185"/>
      <c r="H39" s="23">
        <v>1024</v>
      </c>
      <c r="I39" s="18">
        <v>385</v>
      </c>
      <c r="J39" s="19">
        <v>639</v>
      </c>
      <c r="K39" s="15"/>
    </row>
    <row r="40" spans="2:11" x14ac:dyDescent="0.15">
      <c r="B40" s="41" t="s">
        <v>74</v>
      </c>
      <c r="C40" s="42">
        <v>15801</v>
      </c>
      <c r="D40" s="43">
        <v>8187</v>
      </c>
      <c r="E40" s="43">
        <v>7614</v>
      </c>
      <c r="F40" s="186" t="s">
        <v>75</v>
      </c>
      <c r="G40" s="187"/>
      <c r="H40" s="42">
        <v>3378</v>
      </c>
      <c r="I40" s="43">
        <v>1210</v>
      </c>
      <c r="J40" s="44">
        <v>2168</v>
      </c>
      <c r="K40" s="12"/>
    </row>
    <row r="41" spans="2:11" x14ac:dyDescent="0.15">
      <c r="B41" s="13" t="s">
        <v>76</v>
      </c>
      <c r="C41" s="14">
        <v>3057</v>
      </c>
      <c r="D41" s="15">
        <v>1561</v>
      </c>
      <c r="E41" s="15">
        <v>1496</v>
      </c>
      <c r="F41" s="188" t="s">
        <v>77</v>
      </c>
      <c r="G41" s="189"/>
      <c r="H41" s="14">
        <v>841</v>
      </c>
      <c r="I41" s="15">
        <v>317</v>
      </c>
      <c r="J41" s="16">
        <v>524</v>
      </c>
      <c r="K41" s="15"/>
    </row>
    <row r="42" spans="2:11" x14ac:dyDescent="0.15">
      <c r="B42" s="13" t="s">
        <v>78</v>
      </c>
      <c r="C42" s="14">
        <v>3045</v>
      </c>
      <c r="D42" s="15">
        <v>1586</v>
      </c>
      <c r="E42" s="15">
        <v>1459</v>
      </c>
      <c r="F42" s="188" t="s">
        <v>79</v>
      </c>
      <c r="G42" s="189"/>
      <c r="H42" s="14">
        <v>792</v>
      </c>
      <c r="I42" s="15">
        <v>289</v>
      </c>
      <c r="J42" s="16">
        <v>503</v>
      </c>
      <c r="K42" s="15"/>
    </row>
    <row r="43" spans="2:11" x14ac:dyDescent="0.15">
      <c r="B43" s="13" t="s">
        <v>80</v>
      </c>
      <c r="C43" s="14">
        <v>3213</v>
      </c>
      <c r="D43" s="15">
        <v>1664</v>
      </c>
      <c r="E43" s="15">
        <v>1549</v>
      </c>
      <c r="F43" s="188" t="s">
        <v>81</v>
      </c>
      <c r="G43" s="189"/>
      <c r="H43" s="14">
        <v>685</v>
      </c>
      <c r="I43" s="15">
        <v>243</v>
      </c>
      <c r="J43" s="16">
        <v>442</v>
      </c>
      <c r="K43" s="15"/>
    </row>
    <row r="44" spans="2:11" x14ac:dyDescent="0.15">
      <c r="B44" s="13" t="s">
        <v>82</v>
      </c>
      <c r="C44" s="14">
        <v>3200</v>
      </c>
      <c r="D44" s="15">
        <v>1657</v>
      </c>
      <c r="E44" s="15">
        <v>1543</v>
      </c>
      <c r="F44" s="188" t="s">
        <v>83</v>
      </c>
      <c r="G44" s="189"/>
      <c r="H44" s="14">
        <v>594</v>
      </c>
      <c r="I44" s="15">
        <v>227</v>
      </c>
      <c r="J44" s="16">
        <v>367</v>
      </c>
      <c r="K44" s="15"/>
    </row>
    <row r="45" spans="2:11" x14ac:dyDescent="0.15">
      <c r="B45" s="17" t="s">
        <v>84</v>
      </c>
      <c r="C45" s="14">
        <v>3286</v>
      </c>
      <c r="D45" s="15">
        <v>1719</v>
      </c>
      <c r="E45" s="15">
        <v>1567</v>
      </c>
      <c r="F45" s="184" t="s">
        <v>85</v>
      </c>
      <c r="G45" s="185"/>
      <c r="H45" s="14">
        <v>466</v>
      </c>
      <c r="I45" s="15">
        <v>134</v>
      </c>
      <c r="J45" s="16">
        <v>332</v>
      </c>
      <c r="K45" s="15"/>
    </row>
    <row r="46" spans="2:11" x14ac:dyDescent="0.15">
      <c r="B46" s="37" t="s">
        <v>86</v>
      </c>
      <c r="C46" s="38">
        <v>17856</v>
      </c>
      <c r="D46" s="39">
        <v>9372</v>
      </c>
      <c r="E46" s="39">
        <v>8484</v>
      </c>
      <c r="F46" s="186" t="s">
        <v>87</v>
      </c>
      <c r="G46" s="187"/>
      <c r="H46" s="38">
        <v>1397</v>
      </c>
      <c r="I46" s="39">
        <v>362</v>
      </c>
      <c r="J46" s="40">
        <v>1035</v>
      </c>
      <c r="K46" s="12"/>
    </row>
    <row r="47" spans="2:11" x14ac:dyDescent="0.15">
      <c r="B47" s="13" t="s">
        <v>88</v>
      </c>
      <c r="C47" s="14">
        <v>3373</v>
      </c>
      <c r="D47" s="15">
        <v>1779</v>
      </c>
      <c r="E47" s="15">
        <v>1594</v>
      </c>
      <c r="F47" s="188" t="s">
        <v>89</v>
      </c>
      <c r="G47" s="189"/>
      <c r="H47" s="14">
        <v>399</v>
      </c>
      <c r="I47" s="15">
        <v>132</v>
      </c>
      <c r="J47" s="16">
        <v>267</v>
      </c>
      <c r="K47" s="15"/>
    </row>
    <row r="48" spans="2:11" x14ac:dyDescent="0.15">
      <c r="B48" s="13" t="s">
        <v>90</v>
      </c>
      <c r="C48" s="14">
        <v>3463</v>
      </c>
      <c r="D48" s="15">
        <v>1792</v>
      </c>
      <c r="E48" s="15">
        <v>1671</v>
      </c>
      <c r="F48" s="188" t="s">
        <v>91</v>
      </c>
      <c r="G48" s="189"/>
      <c r="H48" s="14">
        <v>346</v>
      </c>
      <c r="I48" s="15">
        <v>85</v>
      </c>
      <c r="J48" s="16">
        <v>261</v>
      </c>
      <c r="K48" s="15"/>
    </row>
    <row r="49" spans="2:11" x14ac:dyDescent="0.15">
      <c r="B49" s="13" t="s">
        <v>92</v>
      </c>
      <c r="C49" s="14">
        <v>3543</v>
      </c>
      <c r="D49" s="15">
        <v>1853</v>
      </c>
      <c r="E49" s="15">
        <v>1690</v>
      </c>
      <c r="F49" s="188" t="s">
        <v>131</v>
      </c>
      <c r="G49" s="189"/>
      <c r="H49" s="14">
        <v>248</v>
      </c>
      <c r="I49" s="15">
        <v>60</v>
      </c>
      <c r="J49" s="16">
        <v>188</v>
      </c>
      <c r="K49" s="15"/>
    </row>
    <row r="50" spans="2:11" x14ac:dyDescent="0.15">
      <c r="B50" s="13" t="s">
        <v>93</v>
      </c>
      <c r="C50" s="14">
        <v>3654</v>
      </c>
      <c r="D50" s="15">
        <v>1928</v>
      </c>
      <c r="E50" s="15">
        <v>1726</v>
      </c>
      <c r="F50" s="188" t="s">
        <v>94</v>
      </c>
      <c r="G50" s="189"/>
      <c r="H50" s="14">
        <v>222</v>
      </c>
      <c r="I50" s="15">
        <v>50</v>
      </c>
      <c r="J50" s="16">
        <v>172</v>
      </c>
      <c r="K50" s="15"/>
    </row>
    <row r="51" spans="2:11" x14ac:dyDescent="0.15">
      <c r="B51" s="17" t="s">
        <v>95</v>
      </c>
      <c r="C51" s="23">
        <v>3823</v>
      </c>
      <c r="D51" s="18">
        <v>2020</v>
      </c>
      <c r="E51" s="18">
        <v>1803</v>
      </c>
      <c r="F51" s="184" t="s">
        <v>96</v>
      </c>
      <c r="G51" s="185"/>
      <c r="H51" s="23">
        <v>182</v>
      </c>
      <c r="I51" s="18">
        <v>35</v>
      </c>
      <c r="J51" s="19">
        <v>147</v>
      </c>
      <c r="K51" s="15"/>
    </row>
    <row r="52" spans="2:11" x14ac:dyDescent="0.15">
      <c r="B52" s="41" t="s">
        <v>97</v>
      </c>
      <c r="C52" s="42">
        <v>21265</v>
      </c>
      <c r="D52" s="43">
        <v>11243</v>
      </c>
      <c r="E52" s="43">
        <v>10022</v>
      </c>
      <c r="F52" s="186" t="s">
        <v>98</v>
      </c>
      <c r="G52" s="187"/>
      <c r="H52" s="42">
        <v>394</v>
      </c>
      <c r="I52" s="43">
        <v>84</v>
      </c>
      <c r="J52" s="44">
        <v>310</v>
      </c>
      <c r="K52" s="12"/>
    </row>
    <row r="53" spans="2:11" x14ac:dyDescent="0.15">
      <c r="B53" s="13" t="s">
        <v>99</v>
      </c>
      <c r="C53" s="14">
        <v>4110</v>
      </c>
      <c r="D53" s="15">
        <v>2168</v>
      </c>
      <c r="E53" s="15">
        <v>1942</v>
      </c>
      <c r="F53" s="188" t="s">
        <v>100</v>
      </c>
      <c r="G53" s="189"/>
      <c r="H53" s="14">
        <v>154</v>
      </c>
      <c r="I53" s="15">
        <v>38</v>
      </c>
      <c r="J53" s="16">
        <v>116</v>
      </c>
      <c r="K53" s="15"/>
    </row>
    <row r="54" spans="2:11" x14ac:dyDescent="0.15">
      <c r="B54" s="13" t="s">
        <v>101</v>
      </c>
      <c r="C54" s="14">
        <v>4309</v>
      </c>
      <c r="D54" s="15">
        <v>2221</v>
      </c>
      <c r="E54" s="15">
        <v>2088</v>
      </c>
      <c r="F54" s="188" t="s">
        <v>102</v>
      </c>
      <c r="G54" s="189"/>
      <c r="H54" s="14">
        <v>82</v>
      </c>
      <c r="I54" s="15">
        <v>10</v>
      </c>
      <c r="J54" s="16">
        <v>72</v>
      </c>
      <c r="K54" s="15"/>
    </row>
    <row r="55" spans="2:11" x14ac:dyDescent="0.15">
      <c r="B55" s="13" t="s">
        <v>103</v>
      </c>
      <c r="C55" s="14">
        <v>4392</v>
      </c>
      <c r="D55" s="15">
        <v>2330</v>
      </c>
      <c r="E55" s="15">
        <v>2062</v>
      </c>
      <c r="F55" s="188" t="s">
        <v>104</v>
      </c>
      <c r="G55" s="189"/>
      <c r="H55" s="14">
        <v>64</v>
      </c>
      <c r="I55" s="15">
        <v>11</v>
      </c>
      <c r="J55" s="16">
        <v>53</v>
      </c>
      <c r="K55" s="15"/>
    </row>
    <row r="56" spans="2:11" x14ac:dyDescent="0.15">
      <c r="B56" s="13" t="s">
        <v>105</v>
      </c>
      <c r="C56" s="14">
        <v>4284</v>
      </c>
      <c r="D56" s="15">
        <v>2269</v>
      </c>
      <c r="E56" s="15">
        <v>2015</v>
      </c>
      <c r="F56" s="188" t="s">
        <v>106</v>
      </c>
      <c r="G56" s="189"/>
      <c r="H56" s="14">
        <v>51</v>
      </c>
      <c r="I56" s="15">
        <v>10</v>
      </c>
      <c r="J56" s="16">
        <v>41</v>
      </c>
      <c r="K56" s="15"/>
    </row>
    <row r="57" spans="2:11" x14ac:dyDescent="0.15">
      <c r="B57" s="17" t="s">
        <v>107</v>
      </c>
      <c r="C57" s="14">
        <v>4170</v>
      </c>
      <c r="D57" s="15">
        <v>2255</v>
      </c>
      <c r="E57" s="15">
        <v>1915</v>
      </c>
      <c r="F57" s="184" t="s">
        <v>108</v>
      </c>
      <c r="G57" s="185"/>
      <c r="H57" s="14">
        <v>43</v>
      </c>
      <c r="I57" s="15">
        <v>15</v>
      </c>
      <c r="J57" s="16">
        <v>28</v>
      </c>
      <c r="K57" s="15"/>
    </row>
    <row r="58" spans="2:11" ht="14.25" customHeight="1" x14ac:dyDescent="0.15">
      <c r="B58" s="37" t="s">
        <v>109</v>
      </c>
      <c r="C58" s="38">
        <v>18916</v>
      </c>
      <c r="D58" s="39">
        <v>9954</v>
      </c>
      <c r="E58" s="39">
        <v>8962</v>
      </c>
      <c r="F58" s="186" t="s">
        <v>110</v>
      </c>
      <c r="G58" s="187"/>
      <c r="H58" s="38">
        <v>82</v>
      </c>
      <c r="I58" s="39">
        <v>13</v>
      </c>
      <c r="J58" s="40">
        <v>69</v>
      </c>
      <c r="K58" s="12"/>
    </row>
    <row r="59" spans="2:11" x14ac:dyDescent="0.15">
      <c r="B59" s="13" t="s">
        <v>111</v>
      </c>
      <c r="C59" s="14">
        <v>3993</v>
      </c>
      <c r="D59" s="15">
        <v>2125</v>
      </c>
      <c r="E59" s="15">
        <v>1868</v>
      </c>
      <c r="F59" s="188" t="s">
        <v>112</v>
      </c>
      <c r="G59" s="189"/>
      <c r="H59" s="14">
        <v>82</v>
      </c>
      <c r="I59" s="15">
        <v>13</v>
      </c>
      <c r="J59" s="16">
        <v>69</v>
      </c>
      <c r="K59" s="15"/>
    </row>
    <row r="60" spans="2:11" x14ac:dyDescent="0.15">
      <c r="B60" s="13" t="s">
        <v>113</v>
      </c>
      <c r="C60" s="14">
        <v>4029</v>
      </c>
      <c r="D60" s="15">
        <v>2116</v>
      </c>
      <c r="E60" s="15">
        <v>1913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3958</v>
      </c>
      <c r="D61" s="15">
        <v>2106</v>
      </c>
      <c r="E61" s="15">
        <v>1852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3469</v>
      </c>
      <c r="D62" s="15">
        <v>1823</v>
      </c>
      <c r="E62" s="15">
        <v>1646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3467</v>
      </c>
      <c r="D63" s="15">
        <v>1784</v>
      </c>
      <c r="E63" s="15">
        <v>1683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15297</v>
      </c>
      <c r="D64" s="39">
        <v>8127</v>
      </c>
      <c r="E64" s="39">
        <v>7170</v>
      </c>
      <c r="F64" s="182" t="s">
        <v>118</v>
      </c>
      <c r="G64" s="183"/>
      <c r="H64" s="39">
        <v>233892</v>
      </c>
      <c r="I64" s="43">
        <v>117673</v>
      </c>
      <c r="J64" s="44">
        <v>116219</v>
      </c>
      <c r="K64" s="12"/>
    </row>
    <row r="65" spans="2:11" x14ac:dyDescent="0.15">
      <c r="B65" s="13" t="s">
        <v>119</v>
      </c>
      <c r="C65" s="14">
        <v>3467</v>
      </c>
      <c r="D65" s="15">
        <v>1810</v>
      </c>
      <c r="E65" s="15">
        <v>1657</v>
      </c>
      <c r="F65" s="180" t="s">
        <v>134</v>
      </c>
      <c r="G65" s="181"/>
      <c r="H65" s="12">
        <v>107096</v>
      </c>
      <c r="I65" s="32"/>
      <c r="J65" s="21"/>
      <c r="K65" s="12"/>
    </row>
    <row r="66" spans="2:11" x14ac:dyDescent="0.15">
      <c r="B66" s="13" t="s">
        <v>120</v>
      </c>
      <c r="C66" s="14">
        <v>3148</v>
      </c>
      <c r="D66" s="15">
        <v>1714</v>
      </c>
      <c r="E66" s="15">
        <v>1434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3093</v>
      </c>
      <c r="D67" s="15">
        <v>1667</v>
      </c>
      <c r="E67" s="15">
        <v>1426</v>
      </c>
      <c r="F67" s="52" t="s">
        <v>122</v>
      </c>
      <c r="G67" s="33">
        <v>0.13035931113505378</v>
      </c>
      <c r="H67" s="12">
        <v>30490</v>
      </c>
      <c r="I67" s="12">
        <v>15558</v>
      </c>
      <c r="J67" s="21">
        <v>14932</v>
      </c>
      <c r="K67" s="22"/>
    </row>
    <row r="68" spans="2:11" x14ac:dyDescent="0.15">
      <c r="B68" s="13" t="s">
        <v>123</v>
      </c>
      <c r="C68" s="14">
        <v>2823</v>
      </c>
      <c r="D68" s="15">
        <v>1516</v>
      </c>
      <c r="E68" s="15">
        <v>1307</v>
      </c>
      <c r="F68" s="52" t="s">
        <v>124</v>
      </c>
      <c r="G68" s="33">
        <v>0.64691823576693519</v>
      </c>
      <c r="H68" s="12">
        <v>151309</v>
      </c>
      <c r="I68" s="12">
        <v>78665</v>
      </c>
      <c r="J68" s="21">
        <v>72644</v>
      </c>
      <c r="K68" s="22"/>
    </row>
    <row r="69" spans="2:11" x14ac:dyDescent="0.15">
      <c r="B69" s="17" t="s">
        <v>125</v>
      </c>
      <c r="C69" s="23">
        <v>2766</v>
      </c>
      <c r="D69" s="18">
        <v>1420</v>
      </c>
      <c r="E69" s="18">
        <v>1346</v>
      </c>
      <c r="F69" s="53" t="s">
        <v>126</v>
      </c>
      <c r="G69" s="34">
        <v>0.22272245309801106</v>
      </c>
      <c r="H69" s="24">
        <v>52093</v>
      </c>
      <c r="I69" s="24">
        <v>23450</v>
      </c>
      <c r="J69" s="25">
        <v>28643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10379</v>
      </c>
      <c r="D4" s="39">
        <v>5246</v>
      </c>
      <c r="E4" s="39">
        <v>5133</v>
      </c>
      <c r="F4" s="186" t="s">
        <v>5</v>
      </c>
      <c r="G4" s="187"/>
      <c r="H4" s="38">
        <v>12639</v>
      </c>
      <c r="I4" s="39">
        <v>6615</v>
      </c>
      <c r="J4" s="40">
        <v>6024</v>
      </c>
      <c r="K4" s="12"/>
    </row>
    <row r="5" spans="2:11" x14ac:dyDescent="0.15">
      <c r="B5" s="13" t="s">
        <v>6</v>
      </c>
      <c r="C5" s="14">
        <v>2100</v>
      </c>
      <c r="D5" s="15">
        <v>1092</v>
      </c>
      <c r="E5" s="15">
        <v>1008</v>
      </c>
      <c r="F5" s="188" t="s">
        <v>7</v>
      </c>
      <c r="G5" s="189"/>
      <c r="H5" s="14">
        <v>2653</v>
      </c>
      <c r="I5" s="15">
        <v>1406</v>
      </c>
      <c r="J5" s="16">
        <v>1247</v>
      </c>
      <c r="K5" s="15"/>
    </row>
    <row r="6" spans="2:11" x14ac:dyDescent="0.15">
      <c r="B6" s="13" t="s">
        <v>8</v>
      </c>
      <c r="C6" s="14">
        <v>2083</v>
      </c>
      <c r="D6" s="15">
        <v>1052</v>
      </c>
      <c r="E6" s="15">
        <v>1031</v>
      </c>
      <c r="F6" s="188" t="s">
        <v>9</v>
      </c>
      <c r="G6" s="189"/>
      <c r="H6" s="14">
        <v>2571</v>
      </c>
      <c r="I6" s="15">
        <v>1357</v>
      </c>
      <c r="J6" s="16">
        <v>1214</v>
      </c>
      <c r="K6" s="15"/>
    </row>
    <row r="7" spans="2:11" x14ac:dyDescent="0.15">
      <c r="B7" s="13" t="s">
        <v>10</v>
      </c>
      <c r="C7" s="14">
        <v>2062</v>
      </c>
      <c r="D7" s="15">
        <v>1033</v>
      </c>
      <c r="E7" s="15">
        <v>1029</v>
      </c>
      <c r="F7" s="188" t="s">
        <v>11</v>
      </c>
      <c r="G7" s="189"/>
      <c r="H7" s="14">
        <v>2568</v>
      </c>
      <c r="I7" s="15">
        <v>1350</v>
      </c>
      <c r="J7" s="16">
        <v>1218</v>
      </c>
      <c r="K7" s="15"/>
    </row>
    <row r="8" spans="2:11" x14ac:dyDescent="0.15">
      <c r="B8" s="13" t="s">
        <v>12</v>
      </c>
      <c r="C8" s="14">
        <v>2070</v>
      </c>
      <c r="D8" s="15">
        <v>1033</v>
      </c>
      <c r="E8" s="15">
        <v>1037</v>
      </c>
      <c r="F8" s="188" t="s">
        <v>13</v>
      </c>
      <c r="G8" s="189"/>
      <c r="H8" s="14">
        <v>2378</v>
      </c>
      <c r="I8" s="15">
        <v>1238</v>
      </c>
      <c r="J8" s="16">
        <v>1140</v>
      </c>
      <c r="K8" s="15"/>
    </row>
    <row r="9" spans="2:11" x14ac:dyDescent="0.15">
      <c r="B9" s="17" t="s">
        <v>14</v>
      </c>
      <c r="C9" s="14">
        <v>2064</v>
      </c>
      <c r="D9" s="15">
        <v>1036</v>
      </c>
      <c r="E9" s="15">
        <v>1028</v>
      </c>
      <c r="F9" s="184" t="s">
        <v>15</v>
      </c>
      <c r="G9" s="185"/>
      <c r="H9" s="14">
        <v>2469</v>
      </c>
      <c r="I9" s="15">
        <v>1264</v>
      </c>
      <c r="J9" s="16">
        <v>1205</v>
      </c>
      <c r="K9" s="15"/>
    </row>
    <row r="10" spans="2:11" x14ac:dyDescent="0.15">
      <c r="B10" s="37" t="s">
        <v>129</v>
      </c>
      <c r="C10" s="38">
        <v>10078</v>
      </c>
      <c r="D10" s="39">
        <v>5198</v>
      </c>
      <c r="E10" s="39">
        <v>4880</v>
      </c>
      <c r="F10" s="186" t="s">
        <v>16</v>
      </c>
      <c r="G10" s="187"/>
      <c r="H10" s="38">
        <v>13442</v>
      </c>
      <c r="I10" s="39">
        <v>6795</v>
      </c>
      <c r="J10" s="40">
        <v>6647</v>
      </c>
      <c r="K10" s="12"/>
    </row>
    <row r="11" spans="2:11" x14ac:dyDescent="0.15">
      <c r="B11" s="13" t="s">
        <v>17</v>
      </c>
      <c r="C11" s="14">
        <v>2011</v>
      </c>
      <c r="D11" s="20">
        <v>1043</v>
      </c>
      <c r="E11" s="15">
        <v>968</v>
      </c>
      <c r="F11" s="188" t="s">
        <v>18</v>
      </c>
      <c r="G11" s="189"/>
      <c r="H11" s="14">
        <v>2489</v>
      </c>
      <c r="I11" s="15">
        <v>1290</v>
      </c>
      <c r="J11" s="16">
        <v>1199</v>
      </c>
      <c r="K11" s="15"/>
    </row>
    <row r="12" spans="2:11" x14ac:dyDescent="0.15">
      <c r="B12" s="13" t="s">
        <v>19</v>
      </c>
      <c r="C12" s="14">
        <v>2131</v>
      </c>
      <c r="D12" s="20">
        <v>1093</v>
      </c>
      <c r="E12" s="15">
        <v>1038</v>
      </c>
      <c r="F12" s="188" t="s">
        <v>20</v>
      </c>
      <c r="G12" s="189"/>
      <c r="H12" s="14">
        <v>2421</v>
      </c>
      <c r="I12" s="15">
        <v>1268</v>
      </c>
      <c r="J12" s="16">
        <v>1153</v>
      </c>
      <c r="K12" s="15"/>
    </row>
    <row r="13" spans="2:11" x14ac:dyDescent="0.15">
      <c r="B13" s="13" t="s">
        <v>21</v>
      </c>
      <c r="C13" s="14">
        <v>2000</v>
      </c>
      <c r="D13" s="20">
        <v>1047</v>
      </c>
      <c r="E13" s="15">
        <v>953</v>
      </c>
      <c r="F13" s="188" t="s">
        <v>22</v>
      </c>
      <c r="G13" s="189"/>
      <c r="H13" s="14">
        <v>2682</v>
      </c>
      <c r="I13" s="15">
        <v>1317</v>
      </c>
      <c r="J13" s="16">
        <v>1365</v>
      </c>
      <c r="K13" s="15"/>
    </row>
    <row r="14" spans="2:11" x14ac:dyDescent="0.15">
      <c r="B14" s="13" t="s">
        <v>23</v>
      </c>
      <c r="C14" s="14">
        <v>1972</v>
      </c>
      <c r="D14" s="20">
        <v>984</v>
      </c>
      <c r="E14" s="15">
        <v>988</v>
      </c>
      <c r="F14" s="188" t="s">
        <v>24</v>
      </c>
      <c r="G14" s="189"/>
      <c r="H14" s="14">
        <v>2753</v>
      </c>
      <c r="I14" s="15">
        <v>1396</v>
      </c>
      <c r="J14" s="16">
        <v>1357</v>
      </c>
      <c r="K14" s="15"/>
    </row>
    <row r="15" spans="2:11" x14ac:dyDescent="0.15">
      <c r="B15" s="17" t="s">
        <v>25</v>
      </c>
      <c r="C15" s="23">
        <v>1964</v>
      </c>
      <c r="D15" s="31">
        <v>1031</v>
      </c>
      <c r="E15" s="18">
        <v>933</v>
      </c>
      <c r="F15" s="184" t="s">
        <v>26</v>
      </c>
      <c r="G15" s="185"/>
      <c r="H15" s="23">
        <v>3097</v>
      </c>
      <c r="I15" s="18">
        <v>1524</v>
      </c>
      <c r="J15" s="19">
        <v>1573</v>
      </c>
      <c r="K15" s="15"/>
    </row>
    <row r="16" spans="2:11" x14ac:dyDescent="0.15">
      <c r="B16" s="41" t="s">
        <v>27</v>
      </c>
      <c r="C16" s="42">
        <v>9971</v>
      </c>
      <c r="D16" s="43">
        <v>5083</v>
      </c>
      <c r="E16" s="43">
        <v>4888</v>
      </c>
      <c r="F16" s="186" t="s">
        <v>28</v>
      </c>
      <c r="G16" s="187"/>
      <c r="H16" s="42">
        <v>15986</v>
      </c>
      <c r="I16" s="43">
        <v>7550</v>
      </c>
      <c r="J16" s="44">
        <v>8436</v>
      </c>
      <c r="K16" s="12"/>
    </row>
    <row r="17" spans="2:11" x14ac:dyDescent="0.15">
      <c r="B17" s="13" t="s">
        <v>29</v>
      </c>
      <c r="C17" s="14">
        <v>1886</v>
      </c>
      <c r="D17" s="15">
        <v>1014</v>
      </c>
      <c r="E17" s="15">
        <v>872</v>
      </c>
      <c r="F17" s="190" t="s">
        <v>130</v>
      </c>
      <c r="G17" s="191"/>
      <c r="H17" s="14">
        <v>3446</v>
      </c>
      <c r="I17" s="15">
        <v>1648</v>
      </c>
      <c r="J17" s="16">
        <v>1798</v>
      </c>
      <c r="K17" s="15"/>
    </row>
    <row r="18" spans="2:11" x14ac:dyDescent="0.15">
      <c r="B18" s="13" t="s">
        <v>30</v>
      </c>
      <c r="C18" s="14">
        <v>1997</v>
      </c>
      <c r="D18" s="15">
        <v>1044</v>
      </c>
      <c r="E18" s="15">
        <v>953</v>
      </c>
      <c r="F18" s="188" t="s">
        <v>31</v>
      </c>
      <c r="G18" s="189"/>
      <c r="H18" s="14">
        <v>3599</v>
      </c>
      <c r="I18" s="15">
        <v>1730</v>
      </c>
      <c r="J18" s="16">
        <v>1869</v>
      </c>
      <c r="K18" s="15"/>
    </row>
    <row r="19" spans="2:11" x14ac:dyDescent="0.15">
      <c r="B19" s="13" t="s">
        <v>32</v>
      </c>
      <c r="C19" s="14">
        <v>2033</v>
      </c>
      <c r="D19" s="15">
        <v>1018</v>
      </c>
      <c r="E19" s="15">
        <v>1015</v>
      </c>
      <c r="F19" s="188" t="s">
        <v>33</v>
      </c>
      <c r="G19" s="189"/>
      <c r="H19" s="14">
        <v>3742</v>
      </c>
      <c r="I19" s="15">
        <v>1754</v>
      </c>
      <c r="J19" s="16">
        <v>1988</v>
      </c>
      <c r="K19" s="15"/>
    </row>
    <row r="20" spans="2:11" x14ac:dyDescent="0.15">
      <c r="B20" s="13" t="s">
        <v>34</v>
      </c>
      <c r="C20" s="14">
        <v>2000</v>
      </c>
      <c r="D20" s="15">
        <v>990</v>
      </c>
      <c r="E20" s="15">
        <v>1010</v>
      </c>
      <c r="F20" s="188" t="s">
        <v>35</v>
      </c>
      <c r="G20" s="189"/>
      <c r="H20" s="14">
        <v>3130</v>
      </c>
      <c r="I20" s="15">
        <v>1459</v>
      </c>
      <c r="J20" s="16">
        <v>1671</v>
      </c>
      <c r="K20" s="15"/>
    </row>
    <row r="21" spans="2:11" x14ac:dyDescent="0.15">
      <c r="B21" s="13" t="s">
        <v>36</v>
      </c>
      <c r="C21" s="14">
        <v>2055</v>
      </c>
      <c r="D21" s="15">
        <v>1017</v>
      </c>
      <c r="E21" s="15">
        <v>1038</v>
      </c>
      <c r="F21" s="184" t="s">
        <v>37</v>
      </c>
      <c r="G21" s="185"/>
      <c r="H21" s="14">
        <v>2069</v>
      </c>
      <c r="I21" s="15">
        <v>959</v>
      </c>
      <c r="J21" s="16">
        <v>1110</v>
      </c>
      <c r="K21" s="15"/>
    </row>
    <row r="22" spans="2:11" x14ac:dyDescent="0.15">
      <c r="B22" s="37" t="s">
        <v>38</v>
      </c>
      <c r="C22" s="38">
        <v>10850</v>
      </c>
      <c r="D22" s="39">
        <v>5440</v>
      </c>
      <c r="E22" s="39">
        <v>5410</v>
      </c>
      <c r="F22" s="186" t="s">
        <v>39</v>
      </c>
      <c r="G22" s="187"/>
      <c r="H22" s="38">
        <v>14319</v>
      </c>
      <c r="I22" s="39">
        <v>6671</v>
      </c>
      <c r="J22" s="40">
        <v>7648</v>
      </c>
      <c r="K22" s="12"/>
    </row>
    <row r="23" spans="2:11" x14ac:dyDescent="0.15">
      <c r="B23" s="13" t="s">
        <v>40</v>
      </c>
      <c r="C23" s="14">
        <v>2162</v>
      </c>
      <c r="D23" s="15">
        <v>1105</v>
      </c>
      <c r="E23" s="15">
        <v>1057</v>
      </c>
      <c r="F23" s="188" t="s">
        <v>41</v>
      </c>
      <c r="G23" s="189"/>
      <c r="H23" s="14">
        <v>2499</v>
      </c>
      <c r="I23" s="15">
        <v>1153</v>
      </c>
      <c r="J23" s="16">
        <v>1346</v>
      </c>
      <c r="K23" s="15"/>
    </row>
    <row r="24" spans="2:11" x14ac:dyDescent="0.15">
      <c r="B24" s="13" t="s">
        <v>42</v>
      </c>
      <c r="C24" s="14">
        <v>2196</v>
      </c>
      <c r="D24" s="15">
        <v>1077</v>
      </c>
      <c r="E24" s="15">
        <v>1119</v>
      </c>
      <c r="F24" s="188" t="s">
        <v>43</v>
      </c>
      <c r="G24" s="189"/>
      <c r="H24" s="14">
        <v>3159</v>
      </c>
      <c r="I24" s="15">
        <v>1458</v>
      </c>
      <c r="J24" s="16">
        <v>1701</v>
      </c>
      <c r="K24" s="15"/>
    </row>
    <row r="25" spans="2:11" x14ac:dyDescent="0.15">
      <c r="B25" s="13" t="s">
        <v>44</v>
      </c>
      <c r="C25" s="14">
        <v>2190</v>
      </c>
      <c r="D25" s="15">
        <v>1087</v>
      </c>
      <c r="E25" s="15">
        <v>1103</v>
      </c>
      <c r="F25" s="188" t="s">
        <v>45</v>
      </c>
      <c r="G25" s="189"/>
      <c r="H25" s="14">
        <v>3001</v>
      </c>
      <c r="I25" s="15">
        <v>1406</v>
      </c>
      <c r="J25" s="16">
        <v>1595</v>
      </c>
      <c r="K25" s="15"/>
    </row>
    <row r="26" spans="2:11" x14ac:dyDescent="0.15">
      <c r="B26" s="13" t="s">
        <v>46</v>
      </c>
      <c r="C26" s="14">
        <v>2152</v>
      </c>
      <c r="D26" s="15">
        <v>1052</v>
      </c>
      <c r="E26" s="15">
        <v>1100</v>
      </c>
      <c r="F26" s="188" t="s">
        <v>47</v>
      </c>
      <c r="G26" s="189"/>
      <c r="H26" s="14">
        <v>2943</v>
      </c>
      <c r="I26" s="15">
        <v>1366</v>
      </c>
      <c r="J26" s="16">
        <v>1577</v>
      </c>
      <c r="K26" s="15"/>
    </row>
    <row r="27" spans="2:11" x14ac:dyDescent="0.15">
      <c r="B27" s="17" t="s">
        <v>48</v>
      </c>
      <c r="C27" s="23">
        <v>2150</v>
      </c>
      <c r="D27" s="18">
        <v>1119</v>
      </c>
      <c r="E27" s="18">
        <v>1031</v>
      </c>
      <c r="F27" s="184" t="s">
        <v>49</v>
      </c>
      <c r="G27" s="185"/>
      <c r="H27" s="23">
        <v>2717</v>
      </c>
      <c r="I27" s="18">
        <v>1288</v>
      </c>
      <c r="J27" s="19">
        <v>1429</v>
      </c>
      <c r="K27" s="15"/>
    </row>
    <row r="28" spans="2:11" x14ac:dyDescent="0.15">
      <c r="B28" s="41" t="s">
        <v>50</v>
      </c>
      <c r="C28" s="42">
        <v>11676</v>
      </c>
      <c r="D28" s="43">
        <v>5963</v>
      </c>
      <c r="E28" s="43">
        <v>5713</v>
      </c>
      <c r="F28" s="186" t="s">
        <v>51</v>
      </c>
      <c r="G28" s="187"/>
      <c r="H28" s="42">
        <v>10249</v>
      </c>
      <c r="I28" s="43">
        <v>4944</v>
      </c>
      <c r="J28" s="44">
        <v>5305</v>
      </c>
      <c r="K28" s="12"/>
    </row>
    <row r="29" spans="2:11" x14ac:dyDescent="0.15">
      <c r="B29" s="13" t="s">
        <v>52</v>
      </c>
      <c r="C29" s="14">
        <v>2362</v>
      </c>
      <c r="D29" s="15">
        <v>1188</v>
      </c>
      <c r="E29" s="15">
        <v>1174</v>
      </c>
      <c r="F29" s="188" t="s">
        <v>53</v>
      </c>
      <c r="G29" s="189"/>
      <c r="H29" s="14">
        <v>2404</v>
      </c>
      <c r="I29" s="15">
        <v>1166</v>
      </c>
      <c r="J29" s="16">
        <v>1238</v>
      </c>
      <c r="K29" s="15"/>
    </row>
    <row r="30" spans="2:11" x14ac:dyDescent="0.15">
      <c r="B30" s="13" t="s">
        <v>54</v>
      </c>
      <c r="C30" s="14">
        <v>2212</v>
      </c>
      <c r="D30" s="15">
        <v>1128</v>
      </c>
      <c r="E30" s="15">
        <v>1084</v>
      </c>
      <c r="F30" s="188" t="s">
        <v>55</v>
      </c>
      <c r="G30" s="189"/>
      <c r="H30" s="14">
        <v>1985</v>
      </c>
      <c r="I30" s="15">
        <v>958</v>
      </c>
      <c r="J30" s="16">
        <v>1027</v>
      </c>
      <c r="K30" s="15"/>
    </row>
    <row r="31" spans="2:11" x14ac:dyDescent="0.15">
      <c r="B31" s="13" t="s">
        <v>56</v>
      </c>
      <c r="C31" s="14">
        <v>2309</v>
      </c>
      <c r="D31" s="15">
        <v>1169</v>
      </c>
      <c r="E31" s="15">
        <v>1140</v>
      </c>
      <c r="F31" s="188" t="s">
        <v>57</v>
      </c>
      <c r="G31" s="189"/>
      <c r="H31" s="14">
        <v>2082</v>
      </c>
      <c r="I31" s="15">
        <v>1012</v>
      </c>
      <c r="J31" s="16">
        <v>1070</v>
      </c>
      <c r="K31" s="15"/>
    </row>
    <row r="32" spans="2:11" x14ac:dyDescent="0.15">
      <c r="B32" s="13" t="s">
        <v>58</v>
      </c>
      <c r="C32" s="14">
        <v>2430</v>
      </c>
      <c r="D32" s="15">
        <v>1263</v>
      </c>
      <c r="E32" s="15">
        <v>1167</v>
      </c>
      <c r="F32" s="188" t="s">
        <v>59</v>
      </c>
      <c r="G32" s="189"/>
      <c r="H32" s="14">
        <v>1896</v>
      </c>
      <c r="I32" s="15">
        <v>924</v>
      </c>
      <c r="J32" s="16">
        <v>972</v>
      </c>
      <c r="K32" s="15"/>
    </row>
    <row r="33" spans="2:11" x14ac:dyDescent="0.15">
      <c r="B33" s="17" t="s">
        <v>60</v>
      </c>
      <c r="C33" s="14">
        <v>2363</v>
      </c>
      <c r="D33" s="15">
        <v>1215</v>
      </c>
      <c r="E33" s="15">
        <v>1148</v>
      </c>
      <c r="F33" s="184" t="s">
        <v>61</v>
      </c>
      <c r="G33" s="185"/>
      <c r="H33" s="14">
        <v>1882</v>
      </c>
      <c r="I33" s="15">
        <v>884</v>
      </c>
      <c r="J33" s="16">
        <v>998</v>
      </c>
      <c r="K33" s="15"/>
    </row>
    <row r="34" spans="2:11" x14ac:dyDescent="0.15">
      <c r="B34" s="37" t="s">
        <v>62</v>
      </c>
      <c r="C34" s="38">
        <v>13619</v>
      </c>
      <c r="D34" s="39">
        <v>7015</v>
      </c>
      <c r="E34" s="39">
        <v>6604</v>
      </c>
      <c r="F34" s="186" t="s">
        <v>63</v>
      </c>
      <c r="G34" s="187"/>
      <c r="H34" s="38">
        <v>6367</v>
      </c>
      <c r="I34" s="39">
        <v>2639</v>
      </c>
      <c r="J34" s="40">
        <v>3728</v>
      </c>
      <c r="K34" s="12"/>
    </row>
    <row r="35" spans="2:11" x14ac:dyDescent="0.15">
      <c r="B35" s="13" t="s">
        <v>64</v>
      </c>
      <c r="C35" s="14">
        <v>2441</v>
      </c>
      <c r="D35" s="15">
        <v>1261</v>
      </c>
      <c r="E35" s="15">
        <v>1180</v>
      </c>
      <c r="F35" s="188" t="s">
        <v>65</v>
      </c>
      <c r="G35" s="189"/>
      <c r="H35" s="14">
        <v>1544</v>
      </c>
      <c r="I35" s="15">
        <v>675</v>
      </c>
      <c r="J35" s="16">
        <v>869</v>
      </c>
      <c r="K35" s="15"/>
    </row>
    <row r="36" spans="2:11" x14ac:dyDescent="0.15">
      <c r="B36" s="13" t="s">
        <v>66</v>
      </c>
      <c r="C36" s="14">
        <v>2739</v>
      </c>
      <c r="D36" s="15">
        <v>1395</v>
      </c>
      <c r="E36" s="15">
        <v>1344</v>
      </c>
      <c r="F36" s="188" t="s">
        <v>67</v>
      </c>
      <c r="G36" s="189"/>
      <c r="H36" s="14">
        <v>1414</v>
      </c>
      <c r="I36" s="15">
        <v>599</v>
      </c>
      <c r="J36" s="16">
        <v>815</v>
      </c>
      <c r="K36" s="15"/>
    </row>
    <row r="37" spans="2:11" x14ac:dyDescent="0.15">
      <c r="B37" s="13" t="s">
        <v>68</v>
      </c>
      <c r="C37" s="14">
        <v>2698</v>
      </c>
      <c r="D37" s="15">
        <v>1379</v>
      </c>
      <c r="E37" s="15">
        <v>1319</v>
      </c>
      <c r="F37" s="188" t="s">
        <v>69</v>
      </c>
      <c r="G37" s="189"/>
      <c r="H37" s="14">
        <v>1294</v>
      </c>
      <c r="I37" s="15">
        <v>518</v>
      </c>
      <c r="J37" s="16">
        <v>776</v>
      </c>
      <c r="K37" s="15"/>
    </row>
    <row r="38" spans="2:11" x14ac:dyDescent="0.15">
      <c r="B38" s="13" t="s">
        <v>70</v>
      </c>
      <c r="C38" s="14">
        <v>2860</v>
      </c>
      <c r="D38" s="15">
        <v>1457</v>
      </c>
      <c r="E38" s="15">
        <v>1403</v>
      </c>
      <c r="F38" s="188" t="s">
        <v>71</v>
      </c>
      <c r="G38" s="189"/>
      <c r="H38" s="14">
        <v>1081</v>
      </c>
      <c r="I38" s="15">
        <v>449</v>
      </c>
      <c r="J38" s="16">
        <v>632</v>
      </c>
      <c r="K38" s="15"/>
    </row>
    <row r="39" spans="2:11" x14ac:dyDescent="0.15">
      <c r="B39" s="17" t="s">
        <v>72</v>
      </c>
      <c r="C39" s="23">
        <v>2881</v>
      </c>
      <c r="D39" s="18">
        <v>1523</v>
      </c>
      <c r="E39" s="18">
        <v>1358</v>
      </c>
      <c r="F39" s="184" t="s">
        <v>73</v>
      </c>
      <c r="G39" s="185"/>
      <c r="H39" s="23">
        <v>1034</v>
      </c>
      <c r="I39" s="18">
        <v>398</v>
      </c>
      <c r="J39" s="19">
        <v>636</v>
      </c>
      <c r="K39" s="15"/>
    </row>
    <row r="40" spans="2:11" x14ac:dyDescent="0.15">
      <c r="B40" s="41" t="s">
        <v>74</v>
      </c>
      <c r="C40" s="42">
        <v>15745</v>
      </c>
      <c r="D40" s="43">
        <v>8139</v>
      </c>
      <c r="E40" s="43">
        <v>7606</v>
      </c>
      <c r="F40" s="186" t="s">
        <v>75</v>
      </c>
      <c r="G40" s="187"/>
      <c r="H40" s="42">
        <v>3379</v>
      </c>
      <c r="I40" s="43">
        <v>1210</v>
      </c>
      <c r="J40" s="44">
        <v>2169</v>
      </c>
      <c r="K40" s="12"/>
    </row>
    <row r="41" spans="2:11" x14ac:dyDescent="0.15">
      <c r="B41" s="13" t="s">
        <v>76</v>
      </c>
      <c r="C41" s="14">
        <v>3059</v>
      </c>
      <c r="D41" s="15">
        <v>1567</v>
      </c>
      <c r="E41" s="15">
        <v>1492</v>
      </c>
      <c r="F41" s="188" t="s">
        <v>77</v>
      </c>
      <c r="G41" s="189"/>
      <c r="H41" s="14">
        <v>839</v>
      </c>
      <c r="I41" s="15">
        <v>318</v>
      </c>
      <c r="J41" s="16">
        <v>521</v>
      </c>
      <c r="K41" s="15"/>
    </row>
    <row r="42" spans="2:11" x14ac:dyDescent="0.15">
      <c r="B42" s="13" t="s">
        <v>78</v>
      </c>
      <c r="C42" s="14">
        <v>3021</v>
      </c>
      <c r="D42" s="15">
        <v>1557</v>
      </c>
      <c r="E42" s="15">
        <v>1464</v>
      </c>
      <c r="F42" s="188" t="s">
        <v>79</v>
      </c>
      <c r="G42" s="189"/>
      <c r="H42" s="14">
        <v>791</v>
      </c>
      <c r="I42" s="15">
        <v>286</v>
      </c>
      <c r="J42" s="16">
        <v>505</v>
      </c>
      <c r="K42" s="15"/>
    </row>
    <row r="43" spans="2:11" x14ac:dyDescent="0.15">
      <c r="B43" s="13" t="s">
        <v>80</v>
      </c>
      <c r="C43" s="14">
        <v>3211</v>
      </c>
      <c r="D43" s="15">
        <v>1670</v>
      </c>
      <c r="E43" s="15">
        <v>1541</v>
      </c>
      <c r="F43" s="188" t="s">
        <v>81</v>
      </c>
      <c r="G43" s="189"/>
      <c r="H43" s="14">
        <v>678</v>
      </c>
      <c r="I43" s="15">
        <v>247</v>
      </c>
      <c r="J43" s="16">
        <v>431</v>
      </c>
      <c r="K43" s="15"/>
    </row>
    <row r="44" spans="2:11" x14ac:dyDescent="0.15">
      <c r="B44" s="13" t="s">
        <v>82</v>
      </c>
      <c r="C44" s="14">
        <v>3214</v>
      </c>
      <c r="D44" s="15">
        <v>1653</v>
      </c>
      <c r="E44" s="15">
        <v>1561</v>
      </c>
      <c r="F44" s="188" t="s">
        <v>83</v>
      </c>
      <c r="G44" s="189"/>
      <c r="H44" s="14">
        <v>584</v>
      </c>
      <c r="I44" s="15">
        <v>212</v>
      </c>
      <c r="J44" s="16">
        <v>372</v>
      </c>
      <c r="K44" s="15"/>
    </row>
    <row r="45" spans="2:11" x14ac:dyDescent="0.15">
      <c r="B45" s="17" t="s">
        <v>84</v>
      </c>
      <c r="C45" s="14">
        <v>3240</v>
      </c>
      <c r="D45" s="15">
        <v>1692</v>
      </c>
      <c r="E45" s="15">
        <v>1548</v>
      </c>
      <c r="F45" s="184" t="s">
        <v>85</v>
      </c>
      <c r="G45" s="185"/>
      <c r="H45" s="14">
        <v>487</v>
      </c>
      <c r="I45" s="15">
        <v>147</v>
      </c>
      <c r="J45" s="16">
        <v>340</v>
      </c>
      <c r="K45" s="15"/>
    </row>
    <row r="46" spans="2:11" x14ac:dyDescent="0.15">
      <c r="B46" s="37" t="s">
        <v>86</v>
      </c>
      <c r="C46" s="38">
        <v>17795</v>
      </c>
      <c r="D46" s="39">
        <v>9349</v>
      </c>
      <c r="E46" s="39">
        <v>8446</v>
      </c>
      <c r="F46" s="186" t="s">
        <v>87</v>
      </c>
      <c r="G46" s="187"/>
      <c r="H46" s="38">
        <v>1403</v>
      </c>
      <c r="I46" s="39">
        <v>364</v>
      </c>
      <c r="J46" s="40">
        <v>1039</v>
      </c>
      <c r="K46" s="12"/>
    </row>
    <row r="47" spans="2:11" x14ac:dyDescent="0.15">
      <c r="B47" s="13" t="s">
        <v>88</v>
      </c>
      <c r="C47" s="14">
        <v>3345</v>
      </c>
      <c r="D47" s="15">
        <v>1768</v>
      </c>
      <c r="E47" s="15">
        <v>1577</v>
      </c>
      <c r="F47" s="188" t="s">
        <v>89</v>
      </c>
      <c r="G47" s="189"/>
      <c r="H47" s="14">
        <v>410</v>
      </c>
      <c r="I47" s="15">
        <v>138</v>
      </c>
      <c r="J47" s="16">
        <v>272</v>
      </c>
      <c r="K47" s="15"/>
    </row>
    <row r="48" spans="2:11" x14ac:dyDescent="0.15">
      <c r="B48" s="13" t="s">
        <v>90</v>
      </c>
      <c r="C48" s="14">
        <v>3480</v>
      </c>
      <c r="D48" s="15">
        <v>1805</v>
      </c>
      <c r="E48" s="15">
        <v>1675</v>
      </c>
      <c r="F48" s="188" t="s">
        <v>91</v>
      </c>
      <c r="G48" s="189"/>
      <c r="H48" s="14">
        <v>340</v>
      </c>
      <c r="I48" s="15">
        <v>81</v>
      </c>
      <c r="J48" s="16">
        <v>259</v>
      </c>
      <c r="K48" s="15"/>
    </row>
    <row r="49" spans="2:11" x14ac:dyDescent="0.15">
      <c r="B49" s="13" t="s">
        <v>92</v>
      </c>
      <c r="C49" s="14">
        <v>3518</v>
      </c>
      <c r="D49" s="15">
        <v>1853</v>
      </c>
      <c r="E49" s="15">
        <v>1665</v>
      </c>
      <c r="F49" s="188" t="s">
        <v>131</v>
      </c>
      <c r="G49" s="189"/>
      <c r="H49" s="14">
        <v>249</v>
      </c>
      <c r="I49" s="15">
        <v>58</v>
      </c>
      <c r="J49" s="16">
        <v>191</v>
      </c>
      <c r="K49" s="15"/>
    </row>
    <row r="50" spans="2:11" x14ac:dyDescent="0.15">
      <c r="B50" s="13" t="s">
        <v>93</v>
      </c>
      <c r="C50" s="14">
        <v>3659</v>
      </c>
      <c r="D50" s="15">
        <v>1921</v>
      </c>
      <c r="E50" s="15">
        <v>1738</v>
      </c>
      <c r="F50" s="188" t="s">
        <v>94</v>
      </c>
      <c r="G50" s="189"/>
      <c r="H50" s="14">
        <v>214</v>
      </c>
      <c r="I50" s="15">
        <v>48</v>
      </c>
      <c r="J50" s="16">
        <v>166</v>
      </c>
      <c r="K50" s="15"/>
    </row>
    <row r="51" spans="2:11" x14ac:dyDescent="0.15">
      <c r="B51" s="17" t="s">
        <v>95</v>
      </c>
      <c r="C51" s="23">
        <v>3793</v>
      </c>
      <c r="D51" s="18">
        <v>2002</v>
      </c>
      <c r="E51" s="18">
        <v>1791</v>
      </c>
      <c r="F51" s="184" t="s">
        <v>96</v>
      </c>
      <c r="G51" s="185"/>
      <c r="H51" s="23">
        <v>190</v>
      </c>
      <c r="I51" s="18">
        <v>39</v>
      </c>
      <c r="J51" s="19">
        <v>151</v>
      </c>
      <c r="K51" s="15"/>
    </row>
    <row r="52" spans="2:11" x14ac:dyDescent="0.15">
      <c r="B52" s="41" t="s">
        <v>97</v>
      </c>
      <c r="C52" s="42">
        <v>21248</v>
      </c>
      <c r="D52" s="43">
        <v>11215</v>
      </c>
      <c r="E52" s="43">
        <v>10033</v>
      </c>
      <c r="F52" s="186" t="s">
        <v>98</v>
      </c>
      <c r="G52" s="187"/>
      <c r="H52" s="42">
        <v>388</v>
      </c>
      <c r="I52" s="43">
        <v>83</v>
      </c>
      <c r="J52" s="44">
        <v>305</v>
      </c>
      <c r="K52" s="12"/>
    </row>
    <row r="53" spans="2:11" x14ac:dyDescent="0.15">
      <c r="B53" s="13" t="s">
        <v>99</v>
      </c>
      <c r="C53" s="14">
        <v>4102</v>
      </c>
      <c r="D53" s="15">
        <v>2169</v>
      </c>
      <c r="E53" s="15">
        <v>1933</v>
      </c>
      <c r="F53" s="188" t="s">
        <v>100</v>
      </c>
      <c r="G53" s="189"/>
      <c r="H53" s="14">
        <v>143</v>
      </c>
      <c r="I53" s="15">
        <v>34</v>
      </c>
      <c r="J53" s="16">
        <v>109</v>
      </c>
      <c r="K53" s="15"/>
    </row>
    <row r="54" spans="2:11" x14ac:dyDescent="0.15">
      <c r="B54" s="13" t="s">
        <v>101</v>
      </c>
      <c r="C54" s="14">
        <v>4282</v>
      </c>
      <c r="D54" s="15">
        <v>2209</v>
      </c>
      <c r="E54" s="15">
        <v>2073</v>
      </c>
      <c r="F54" s="188" t="s">
        <v>102</v>
      </c>
      <c r="G54" s="189"/>
      <c r="H54" s="14">
        <v>86</v>
      </c>
      <c r="I54" s="15">
        <v>15</v>
      </c>
      <c r="J54" s="16">
        <v>71</v>
      </c>
      <c r="K54" s="15"/>
    </row>
    <row r="55" spans="2:11" x14ac:dyDescent="0.15">
      <c r="B55" s="13" t="s">
        <v>103</v>
      </c>
      <c r="C55" s="14">
        <v>4392</v>
      </c>
      <c r="D55" s="15">
        <v>2337</v>
      </c>
      <c r="E55" s="15">
        <v>2055</v>
      </c>
      <c r="F55" s="188" t="s">
        <v>104</v>
      </c>
      <c r="G55" s="189"/>
      <c r="H55" s="14">
        <v>65</v>
      </c>
      <c r="I55" s="15">
        <v>7</v>
      </c>
      <c r="J55" s="16">
        <v>58</v>
      </c>
      <c r="K55" s="15"/>
    </row>
    <row r="56" spans="2:11" x14ac:dyDescent="0.15">
      <c r="B56" s="13" t="s">
        <v>105</v>
      </c>
      <c r="C56" s="14">
        <v>4302</v>
      </c>
      <c r="D56" s="15">
        <v>2260</v>
      </c>
      <c r="E56" s="15">
        <v>2042</v>
      </c>
      <c r="F56" s="188" t="s">
        <v>106</v>
      </c>
      <c r="G56" s="189"/>
      <c r="H56" s="14">
        <v>52</v>
      </c>
      <c r="I56" s="15">
        <v>12</v>
      </c>
      <c r="J56" s="16">
        <v>40</v>
      </c>
      <c r="K56" s="15"/>
    </row>
    <row r="57" spans="2:11" x14ac:dyDescent="0.15">
      <c r="B57" s="17" t="s">
        <v>107</v>
      </c>
      <c r="C57" s="14">
        <v>4170</v>
      </c>
      <c r="D57" s="15">
        <v>2240</v>
      </c>
      <c r="E57" s="15">
        <v>1930</v>
      </c>
      <c r="F57" s="184" t="s">
        <v>108</v>
      </c>
      <c r="G57" s="185"/>
      <c r="H57" s="14">
        <v>42</v>
      </c>
      <c r="I57" s="15">
        <v>15</v>
      </c>
      <c r="J57" s="16">
        <v>27</v>
      </c>
      <c r="K57" s="15"/>
    </row>
    <row r="58" spans="2:11" ht="14.25" customHeight="1" x14ac:dyDescent="0.15">
      <c r="B58" s="37" t="s">
        <v>109</v>
      </c>
      <c r="C58" s="38">
        <v>18976</v>
      </c>
      <c r="D58" s="39">
        <v>10013</v>
      </c>
      <c r="E58" s="39">
        <v>8963</v>
      </c>
      <c r="F58" s="186" t="s">
        <v>110</v>
      </c>
      <c r="G58" s="187"/>
      <c r="H58" s="38">
        <v>82</v>
      </c>
      <c r="I58" s="39">
        <v>12</v>
      </c>
      <c r="J58" s="40">
        <v>70</v>
      </c>
      <c r="K58" s="12"/>
    </row>
    <row r="59" spans="2:11" x14ac:dyDescent="0.15">
      <c r="B59" s="13" t="s">
        <v>111</v>
      </c>
      <c r="C59" s="14">
        <v>4037</v>
      </c>
      <c r="D59" s="15">
        <v>2180</v>
      </c>
      <c r="E59" s="15">
        <v>1857</v>
      </c>
      <c r="F59" s="188" t="s">
        <v>112</v>
      </c>
      <c r="G59" s="189"/>
      <c r="H59" s="14">
        <v>82</v>
      </c>
      <c r="I59" s="15">
        <v>12</v>
      </c>
      <c r="J59" s="16">
        <v>70</v>
      </c>
      <c r="K59" s="15"/>
    </row>
    <row r="60" spans="2:11" x14ac:dyDescent="0.15">
      <c r="B60" s="13" t="s">
        <v>113</v>
      </c>
      <c r="C60" s="14">
        <v>4021</v>
      </c>
      <c r="D60" s="15">
        <v>2100</v>
      </c>
      <c r="E60" s="15">
        <v>1921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3931</v>
      </c>
      <c r="D61" s="15">
        <v>2093</v>
      </c>
      <c r="E61" s="15">
        <v>1838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3590</v>
      </c>
      <c r="D62" s="15">
        <v>1884</v>
      </c>
      <c r="E62" s="15">
        <v>1706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3397</v>
      </c>
      <c r="D63" s="15">
        <v>1756</v>
      </c>
      <c r="E63" s="15">
        <v>1641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15344</v>
      </c>
      <c r="D64" s="39">
        <v>8141</v>
      </c>
      <c r="E64" s="39">
        <v>7203</v>
      </c>
      <c r="F64" s="182" t="s">
        <v>118</v>
      </c>
      <c r="G64" s="183"/>
      <c r="H64" s="39">
        <v>233935</v>
      </c>
      <c r="I64" s="43">
        <v>117685</v>
      </c>
      <c r="J64" s="44">
        <v>116250</v>
      </c>
      <c r="K64" s="12"/>
    </row>
    <row r="65" spans="2:11" x14ac:dyDescent="0.15">
      <c r="B65" s="13" t="s">
        <v>119</v>
      </c>
      <c r="C65" s="14">
        <v>3495</v>
      </c>
      <c r="D65" s="15">
        <v>1816</v>
      </c>
      <c r="E65" s="15">
        <v>1679</v>
      </c>
      <c r="F65" s="180" t="s">
        <v>134</v>
      </c>
      <c r="G65" s="181"/>
      <c r="H65" s="12">
        <v>107143</v>
      </c>
      <c r="I65" s="32"/>
      <c r="J65" s="21"/>
      <c r="K65" s="12"/>
    </row>
    <row r="66" spans="2:11" x14ac:dyDescent="0.15">
      <c r="B66" s="13" t="s">
        <v>120</v>
      </c>
      <c r="C66" s="14">
        <v>3157</v>
      </c>
      <c r="D66" s="15">
        <v>1715</v>
      </c>
      <c r="E66" s="15">
        <v>1442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3090</v>
      </c>
      <c r="D67" s="15">
        <v>1671</v>
      </c>
      <c r="E67" s="15">
        <v>1419</v>
      </c>
      <c r="F67" s="52" t="s">
        <v>122</v>
      </c>
      <c r="G67" s="33">
        <v>0.13007031867826532</v>
      </c>
      <c r="H67" s="12">
        <v>30428</v>
      </c>
      <c r="I67" s="12">
        <v>15527</v>
      </c>
      <c r="J67" s="21">
        <v>14901</v>
      </c>
      <c r="K67" s="22"/>
    </row>
    <row r="68" spans="2:11" x14ac:dyDescent="0.15">
      <c r="B68" s="13" t="s">
        <v>123</v>
      </c>
      <c r="C68" s="14">
        <v>2875</v>
      </c>
      <c r="D68" s="15">
        <v>1535</v>
      </c>
      <c r="E68" s="15">
        <v>1340</v>
      </c>
      <c r="F68" s="52" t="s">
        <v>124</v>
      </c>
      <c r="G68" s="33">
        <v>0.64690619189090992</v>
      </c>
      <c r="H68" s="12">
        <v>151334</v>
      </c>
      <c r="I68" s="12">
        <v>78685</v>
      </c>
      <c r="J68" s="21">
        <v>72649</v>
      </c>
      <c r="K68" s="22"/>
    </row>
    <row r="69" spans="2:11" x14ac:dyDescent="0.15">
      <c r="B69" s="17" t="s">
        <v>125</v>
      </c>
      <c r="C69" s="23">
        <v>2727</v>
      </c>
      <c r="D69" s="18">
        <v>1404</v>
      </c>
      <c r="E69" s="18">
        <v>1323</v>
      </c>
      <c r="F69" s="53" t="s">
        <v>126</v>
      </c>
      <c r="G69" s="34">
        <v>0.22302348943082481</v>
      </c>
      <c r="H69" s="24">
        <v>52173</v>
      </c>
      <c r="I69" s="24">
        <v>23473</v>
      </c>
      <c r="J69" s="25">
        <v>28700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10642</v>
      </c>
      <c r="D4" s="39">
        <v>5462</v>
      </c>
      <c r="E4" s="39">
        <v>5180</v>
      </c>
      <c r="F4" s="186" t="s">
        <v>5</v>
      </c>
      <c r="G4" s="187"/>
      <c r="H4" s="38">
        <v>16547</v>
      </c>
      <c r="I4" s="39">
        <v>8081</v>
      </c>
      <c r="J4" s="40">
        <v>8466</v>
      </c>
      <c r="K4" s="12"/>
    </row>
    <row r="5" spans="2:11" x14ac:dyDescent="0.15">
      <c r="B5" s="13" t="s">
        <v>6</v>
      </c>
      <c r="C5" s="14">
        <v>2144</v>
      </c>
      <c r="D5" s="15">
        <v>1157</v>
      </c>
      <c r="E5" s="15">
        <v>987</v>
      </c>
      <c r="F5" s="188" t="s">
        <v>7</v>
      </c>
      <c r="G5" s="189"/>
      <c r="H5" s="14">
        <v>3825</v>
      </c>
      <c r="I5" s="15">
        <v>1868</v>
      </c>
      <c r="J5" s="16">
        <v>1957</v>
      </c>
      <c r="K5" s="15"/>
    </row>
    <row r="6" spans="2:11" x14ac:dyDescent="0.15">
      <c r="B6" s="13" t="s">
        <v>8</v>
      </c>
      <c r="C6" s="14">
        <v>2143</v>
      </c>
      <c r="D6" s="15">
        <v>1098</v>
      </c>
      <c r="E6" s="15">
        <v>1045</v>
      </c>
      <c r="F6" s="188" t="s">
        <v>9</v>
      </c>
      <c r="G6" s="189"/>
      <c r="H6" s="14">
        <v>3887</v>
      </c>
      <c r="I6" s="15">
        <v>1903</v>
      </c>
      <c r="J6" s="16">
        <v>1984</v>
      </c>
      <c r="K6" s="15"/>
    </row>
    <row r="7" spans="2:11" x14ac:dyDescent="0.15">
      <c r="B7" s="13" t="s">
        <v>10</v>
      </c>
      <c r="C7" s="14">
        <v>2135</v>
      </c>
      <c r="D7" s="15">
        <v>1063</v>
      </c>
      <c r="E7" s="15">
        <v>1072</v>
      </c>
      <c r="F7" s="188" t="s">
        <v>11</v>
      </c>
      <c r="G7" s="189"/>
      <c r="H7" s="14">
        <v>3821</v>
      </c>
      <c r="I7" s="15">
        <v>1845</v>
      </c>
      <c r="J7" s="16">
        <v>1976</v>
      </c>
      <c r="K7" s="15"/>
    </row>
    <row r="8" spans="2:11" x14ac:dyDescent="0.15">
      <c r="B8" s="13" t="s">
        <v>12</v>
      </c>
      <c r="C8" s="14">
        <v>2078</v>
      </c>
      <c r="D8" s="15">
        <v>1026</v>
      </c>
      <c r="E8" s="15">
        <v>1052</v>
      </c>
      <c r="F8" s="188" t="s">
        <v>13</v>
      </c>
      <c r="G8" s="189"/>
      <c r="H8" s="14">
        <v>2360</v>
      </c>
      <c r="I8" s="15">
        <v>1168</v>
      </c>
      <c r="J8" s="16">
        <v>1192</v>
      </c>
      <c r="K8" s="15"/>
    </row>
    <row r="9" spans="2:11" x14ac:dyDescent="0.15">
      <c r="B9" s="17" t="s">
        <v>14</v>
      </c>
      <c r="C9" s="14">
        <v>2142</v>
      </c>
      <c r="D9" s="15">
        <v>1118</v>
      </c>
      <c r="E9" s="15">
        <v>1024</v>
      </c>
      <c r="F9" s="184" t="s">
        <v>15</v>
      </c>
      <c r="G9" s="185"/>
      <c r="H9" s="14">
        <v>2654</v>
      </c>
      <c r="I9" s="15">
        <v>1297</v>
      </c>
      <c r="J9" s="16">
        <v>1357</v>
      </c>
      <c r="K9" s="15"/>
    </row>
    <row r="10" spans="2:11" x14ac:dyDescent="0.15">
      <c r="B10" s="37" t="s">
        <v>129</v>
      </c>
      <c r="C10" s="38">
        <v>10346</v>
      </c>
      <c r="D10" s="39">
        <v>5185</v>
      </c>
      <c r="E10" s="39">
        <v>5161</v>
      </c>
      <c r="F10" s="186" t="s">
        <v>16</v>
      </c>
      <c r="G10" s="187"/>
      <c r="H10" s="38">
        <v>16237</v>
      </c>
      <c r="I10" s="39">
        <v>8037</v>
      </c>
      <c r="J10" s="40">
        <v>8200</v>
      </c>
      <c r="K10" s="12"/>
    </row>
    <row r="11" spans="2:11" x14ac:dyDescent="0.15">
      <c r="B11" s="13" t="s">
        <v>17</v>
      </c>
      <c r="C11" s="14">
        <v>2160</v>
      </c>
      <c r="D11" s="20">
        <v>1064</v>
      </c>
      <c r="E11" s="15">
        <v>1096</v>
      </c>
      <c r="F11" s="188" t="s">
        <v>18</v>
      </c>
      <c r="G11" s="189"/>
      <c r="H11" s="14">
        <v>3320</v>
      </c>
      <c r="I11" s="15">
        <v>1565</v>
      </c>
      <c r="J11" s="16">
        <v>1755</v>
      </c>
      <c r="K11" s="15"/>
    </row>
    <row r="12" spans="2:11" x14ac:dyDescent="0.15">
      <c r="B12" s="13" t="s">
        <v>19</v>
      </c>
      <c r="C12" s="14">
        <v>2088</v>
      </c>
      <c r="D12" s="20">
        <v>1014</v>
      </c>
      <c r="E12" s="15">
        <v>1074</v>
      </c>
      <c r="F12" s="188" t="s">
        <v>20</v>
      </c>
      <c r="G12" s="189"/>
      <c r="H12" s="14">
        <v>3425</v>
      </c>
      <c r="I12" s="15">
        <v>1711</v>
      </c>
      <c r="J12" s="16">
        <v>1714</v>
      </c>
      <c r="K12" s="15"/>
    </row>
    <row r="13" spans="2:11" x14ac:dyDescent="0.15">
      <c r="B13" s="13" t="s">
        <v>21</v>
      </c>
      <c r="C13" s="14">
        <v>2048</v>
      </c>
      <c r="D13" s="20">
        <v>1035</v>
      </c>
      <c r="E13" s="15">
        <v>1013</v>
      </c>
      <c r="F13" s="188" t="s">
        <v>22</v>
      </c>
      <c r="G13" s="189"/>
      <c r="H13" s="14">
        <v>3361</v>
      </c>
      <c r="I13" s="15">
        <v>1682</v>
      </c>
      <c r="J13" s="16">
        <v>1679</v>
      </c>
      <c r="K13" s="15"/>
    </row>
    <row r="14" spans="2:11" x14ac:dyDescent="0.15">
      <c r="B14" s="13" t="s">
        <v>23</v>
      </c>
      <c r="C14" s="14">
        <v>1987</v>
      </c>
      <c r="D14" s="20">
        <v>1007</v>
      </c>
      <c r="E14" s="15">
        <v>980</v>
      </c>
      <c r="F14" s="188" t="s">
        <v>24</v>
      </c>
      <c r="G14" s="189"/>
      <c r="H14" s="14">
        <v>3218</v>
      </c>
      <c r="I14" s="15">
        <v>1586</v>
      </c>
      <c r="J14" s="16">
        <v>1632</v>
      </c>
      <c r="K14" s="15"/>
    </row>
    <row r="15" spans="2:11" x14ac:dyDescent="0.15">
      <c r="B15" s="17" t="s">
        <v>25</v>
      </c>
      <c r="C15" s="23">
        <v>2063</v>
      </c>
      <c r="D15" s="31">
        <v>1065</v>
      </c>
      <c r="E15" s="18">
        <v>998</v>
      </c>
      <c r="F15" s="184" t="s">
        <v>26</v>
      </c>
      <c r="G15" s="185"/>
      <c r="H15" s="23">
        <v>2913</v>
      </c>
      <c r="I15" s="18">
        <v>1493</v>
      </c>
      <c r="J15" s="19">
        <v>1420</v>
      </c>
      <c r="K15" s="15"/>
    </row>
    <row r="16" spans="2:11" x14ac:dyDescent="0.15">
      <c r="B16" s="41" t="s">
        <v>27</v>
      </c>
      <c r="C16" s="42">
        <v>9616</v>
      </c>
      <c r="D16" s="43">
        <v>4899</v>
      </c>
      <c r="E16" s="43">
        <v>4717</v>
      </c>
      <c r="F16" s="186" t="s">
        <v>28</v>
      </c>
      <c r="G16" s="187"/>
      <c r="H16" s="42">
        <v>11574</v>
      </c>
      <c r="I16" s="43">
        <v>5900</v>
      </c>
      <c r="J16" s="44">
        <v>5674</v>
      </c>
      <c r="K16" s="12"/>
    </row>
    <row r="17" spans="2:11" x14ac:dyDescent="0.15">
      <c r="B17" s="13" t="s">
        <v>29</v>
      </c>
      <c r="C17" s="14">
        <v>1993</v>
      </c>
      <c r="D17" s="15">
        <v>1016</v>
      </c>
      <c r="E17" s="15">
        <v>977</v>
      </c>
      <c r="F17" s="190" t="s">
        <v>130</v>
      </c>
      <c r="G17" s="191"/>
      <c r="H17" s="14">
        <v>2361</v>
      </c>
      <c r="I17" s="15">
        <v>1197</v>
      </c>
      <c r="J17" s="16">
        <v>1164</v>
      </c>
      <c r="K17" s="15"/>
    </row>
    <row r="18" spans="2:11" x14ac:dyDescent="0.15">
      <c r="B18" s="13" t="s">
        <v>30</v>
      </c>
      <c r="C18" s="14">
        <v>1924</v>
      </c>
      <c r="D18" s="15">
        <v>970</v>
      </c>
      <c r="E18" s="15">
        <v>954</v>
      </c>
      <c r="F18" s="188" t="s">
        <v>31</v>
      </c>
      <c r="G18" s="189"/>
      <c r="H18" s="14">
        <v>2420</v>
      </c>
      <c r="I18" s="15">
        <v>1259</v>
      </c>
      <c r="J18" s="16">
        <v>1161</v>
      </c>
      <c r="K18" s="15"/>
    </row>
    <row r="19" spans="2:11" x14ac:dyDescent="0.15">
      <c r="B19" s="13" t="s">
        <v>32</v>
      </c>
      <c r="C19" s="14">
        <v>1990</v>
      </c>
      <c r="D19" s="15">
        <v>1011</v>
      </c>
      <c r="E19" s="15">
        <v>979</v>
      </c>
      <c r="F19" s="188" t="s">
        <v>33</v>
      </c>
      <c r="G19" s="189"/>
      <c r="H19" s="14">
        <v>2413</v>
      </c>
      <c r="I19" s="15">
        <v>1281</v>
      </c>
      <c r="J19" s="16">
        <v>1132</v>
      </c>
      <c r="K19" s="15"/>
    </row>
    <row r="20" spans="2:11" x14ac:dyDescent="0.15">
      <c r="B20" s="13" t="s">
        <v>34</v>
      </c>
      <c r="C20" s="14">
        <v>1849</v>
      </c>
      <c r="D20" s="15">
        <v>934</v>
      </c>
      <c r="E20" s="15">
        <v>915</v>
      </c>
      <c r="F20" s="188" t="s">
        <v>35</v>
      </c>
      <c r="G20" s="189"/>
      <c r="H20" s="14">
        <v>2304</v>
      </c>
      <c r="I20" s="15">
        <v>1142</v>
      </c>
      <c r="J20" s="16">
        <v>1162</v>
      </c>
      <c r="K20" s="15"/>
    </row>
    <row r="21" spans="2:11" x14ac:dyDescent="0.15">
      <c r="B21" s="13" t="s">
        <v>36</v>
      </c>
      <c r="C21" s="14">
        <v>1860</v>
      </c>
      <c r="D21" s="15">
        <v>968</v>
      </c>
      <c r="E21" s="15">
        <v>892</v>
      </c>
      <c r="F21" s="184" t="s">
        <v>37</v>
      </c>
      <c r="G21" s="185"/>
      <c r="H21" s="14">
        <v>2076</v>
      </c>
      <c r="I21" s="15">
        <v>1021</v>
      </c>
      <c r="J21" s="16">
        <v>1055</v>
      </c>
      <c r="K21" s="15"/>
    </row>
    <row r="22" spans="2:11" x14ac:dyDescent="0.15">
      <c r="B22" s="37" t="s">
        <v>38</v>
      </c>
      <c r="C22" s="38">
        <v>9819</v>
      </c>
      <c r="D22" s="39">
        <v>4927</v>
      </c>
      <c r="E22" s="39">
        <v>4892</v>
      </c>
      <c r="F22" s="186" t="s">
        <v>39</v>
      </c>
      <c r="G22" s="187"/>
      <c r="H22" s="38">
        <v>8083</v>
      </c>
      <c r="I22" s="39">
        <v>3845</v>
      </c>
      <c r="J22" s="40">
        <v>4238</v>
      </c>
      <c r="K22" s="12"/>
    </row>
    <row r="23" spans="2:11" x14ac:dyDescent="0.15">
      <c r="B23" s="13" t="s">
        <v>40</v>
      </c>
      <c r="C23" s="14">
        <v>1876</v>
      </c>
      <c r="D23" s="15">
        <v>985</v>
      </c>
      <c r="E23" s="15">
        <v>891</v>
      </c>
      <c r="F23" s="188" t="s">
        <v>41</v>
      </c>
      <c r="G23" s="189"/>
      <c r="H23" s="14">
        <v>1815</v>
      </c>
      <c r="I23" s="15">
        <v>871</v>
      </c>
      <c r="J23" s="16">
        <v>944</v>
      </c>
      <c r="K23" s="15"/>
    </row>
    <row r="24" spans="2:11" x14ac:dyDescent="0.15">
      <c r="B24" s="13" t="s">
        <v>42</v>
      </c>
      <c r="C24" s="14">
        <v>1918</v>
      </c>
      <c r="D24" s="15">
        <v>944</v>
      </c>
      <c r="E24" s="15">
        <v>974</v>
      </c>
      <c r="F24" s="188" t="s">
        <v>43</v>
      </c>
      <c r="G24" s="189"/>
      <c r="H24" s="14">
        <v>1760</v>
      </c>
      <c r="I24" s="15">
        <v>866</v>
      </c>
      <c r="J24" s="16">
        <v>894</v>
      </c>
      <c r="K24" s="15"/>
    </row>
    <row r="25" spans="2:11" x14ac:dyDescent="0.15">
      <c r="B25" s="13" t="s">
        <v>44</v>
      </c>
      <c r="C25" s="14">
        <v>1960</v>
      </c>
      <c r="D25" s="15">
        <v>953</v>
      </c>
      <c r="E25" s="15">
        <v>1007</v>
      </c>
      <c r="F25" s="188" t="s">
        <v>45</v>
      </c>
      <c r="G25" s="189"/>
      <c r="H25" s="14">
        <v>1580</v>
      </c>
      <c r="I25" s="15">
        <v>726</v>
      </c>
      <c r="J25" s="16">
        <v>854</v>
      </c>
      <c r="K25" s="15"/>
    </row>
    <row r="26" spans="2:11" x14ac:dyDescent="0.15">
      <c r="B26" s="13" t="s">
        <v>46</v>
      </c>
      <c r="C26" s="14">
        <v>1937</v>
      </c>
      <c r="D26" s="15">
        <v>985</v>
      </c>
      <c r="E26" s="15">
        <v>952</v>
      </c>
      <c r="F26" s="188" t="s">
        <v>47</v>
      </c>
      <c r="G26" s="189"/>
      <c r="H26" s="14">
        <v>1548</v>
      </c>
      <c r="I26" s="15">
        <v>721</v>
      </c>
      <c r="J26" s="16">
        <v>827</v>
      </c>
      <c r="K26" s="15"/>
    </row>
    <row r="27" spans="2:11" x14ac:dyDescent="0.15">
      <c r="B27" s="17" t="s">
        <v>48</v>
      </c>
      <c r="C27" s="23">
        <v>2128</v>
      </c>
      <c r="D27" s="18">
        <v>1060</v>
      </c>
      <c r="E27" s="18">
        <v>1068</v>
      </c>
      <c r="F27" s="184" t="s">
        <v>49</v>
      </c>
      <c r="G27" s="185"/>
      <c r="H27" s="23">
        <v>1380</v>
      </c>
      <c r="I27" s="18">
        <v>661</v>
      </c>
      <c r="J27" s="19">
        <v>719</v>
      </c>
      <c r="K27" s="15"/>
    </row>
    <row r="28" spans="2:11" x14ac:dyDescent="0.15">
      <c r="B28" s="41" t="s">
        <v>50</v>
      </c>
      <c r="C28" s="42">
        <v>12631</v>
      </c>
      <c r="D28" s="43">
        <v>6471</v>
      </c>
      <c r="E28" s="43">
        <v>6160</v>
      </c>
      <c r="F28" s="186" t="s">
        <v>51</v>
      </c>
      <c r="G28" s="187"/>
      <c r="H28" s="42">
        <v>5470</v>
      </c>
      <c r="I28" s="43">
        <v>2442</v>
      </c>
      <c r="J28" s="44">
        <v>3028</v>
      </c>
      <c r="K28" s="12"/>
    </row>
    <row r="29" spans="2:11" x14ac:dyDescent="0.15">
      <c r="B29" s="13" t="s">
        <v>52</v>
      </c>
      <c r="C29" s="14">
        <v>2251</v>
      </c>
      <c r="D29" s="15">
        <v>1156</v>
      </c>
      <c r="E29" s="15">
        <v>1095</v>
      </c>
      <c r="F29" s="188" t="s">
        <v>53</v>
      </c>
      <c r="G29" s="189"/>
      <c r="H29" s="14">
        <v>1280</v>
      </c>
      <c r="I29" s="15">
        <v>591</v>
      </c>
      <c r="J29" s="16">
        <v>689</v>
      </c>
      <c r="K29" s="15"/>
    </row>
    <row r="30" spans="2:11" x14ac:dyDescent="0.15">
      <c r="B30" s="13" t="s">
        <v>54</v>
      </c>
      <c r="C30" s="14">
        <v>2293</v>
      </c>
      <c r="D30" s="15">
        <v>1169</v>
      </c>
      <c r="E30" s="15">
        <v>1124</v>
      </c>
      <c r="F30" s="188" t="s">
        <v>55</v>
      </c>
      <c r="G30" s="189"/>
      <c r="H30" s="14">
        <v>1192</v>
      </c>
      <c r="I30" s="15">
        <v>532</v>
      </c>
      <c r="J30" s="16">
        <v>660</v>
      </c>
      <c r="K30" s="15"/>
    </row>
    <row r="31" spans="2:11" x14ac:dyDescent="0.15">
      <c r="B31" s="13" t="s">
        <v>56</v>
      </c>
      <c r="C31" s="14">
        <v>2508</v>
      </c>
      <c r="D31" s="15">
        <v>1256</v>
      </c>
      <c r="E31" s="15">
        <v>1252</v>
      </c>
      <c r="F31" s="188" t="s">
        <v>57</v>
      </c>
      <c r="G31" s="189"/>
      <c r="H31" s="14">
        <v>1090</v>
      </c>
      <c r="I31" s="15">
        <v>520</v>
      </c>
      <c r="J31" s="16">
        <v>570</v>
      </c>
      <c r="K31" s="15"/>
    </row>
    <row r="32" spans="2:11" x14ac:dyDescent="0.15">
      <c r="B32" s="13" t="s">
        <v>58</v>
      </c>
      <c r="C32" s="14">
        <v>2696</v>
      </c>
      <c r="D32" s="15">
        <v>1398</v>
      </c>
      <c r="E32" s="15">
        <v>1298</v>
      </c>
      <c r="F32" s="188" t="s">
        <v>59</v>
      </c>
      <c r="G32" s="189"/>
      <c r="H32" s="14">
        <v>1001</v>
      </c>
      <c r="I32" s="15">
        <v>433</v>
      </c>
      <c r="J32" s="16">
        <v>568</v>
      </c>
      <c r="K32" s="15"/>
    </row>
    <row r="33" spans="2:11" x14ac:dyDescent="0.15">
      <c r="B33" s="17" t="s">
        <v>60</v>
      </c>
      <c r="C33" s="14">
        <v>2883</v>
      </c>
      <c r="D33" s="15">
        <v>1492</v>
      </c>
      <c r="E33" s="15">
        <v>1391</v>
      </c>
      <c r="F33" s="184" t="s">
        <v>61</v>
      </c>
      <c r="G33" s="185"/>
      <c r="H33" s="14">
        <v>907</v>
      </c>
      <c r="I33" s="15">
        <v>366</v>
      </c>
      <c r="J33" s="16">
        <v>541</v>
      </c>
      <c r="K33" s="15"/>
    </row>
    <row r="34" spans="2:11" x14ac:dyDescent="0.15">
      <c r="B34" s="37" t="s">
        <v>62</v>
      </c>
      <c r="C34" s="38">
        <v>17965</v>
      </c>
      <c r="D34" s="39">
        <v>9586</v>
      </c>
      <c r="E34" s="39">
        <v>8379</v>
      </c>
      <c r="F34" s="186" t="s">
        <v>63</v>
      </c>
      <c r="G34" s="187"/>
      <c r="H34" s="38">
        <v>3279</v>
      </c>
      <c r="I34" s="39">
        <v>1163</v>
      </c>
      <c r="J34" s="40">
        <v>2116</v>
      </c>
      <c r="K34" s="12"/>
    </row>
    <row r="35" spans="2:11" x14ac:dyDescent="0.15">
      <c r="B35" s="13" t="s">
        <v>64</v>
      </c>
      <c r="C35" s="14">
        <v>3231</v>
      </c>
      <c r="D35" s="15">
        <v>1734</v>
      </c>
      <c r="E35" s="15">
        <v>1497</v>
      </c>
      <c r="F35" s="188" t="s">
        <v>65</v>
      </c>
      <c r="G35" s="189"/>
      <c r="H35" s="14">
        <v>796</v>
      </c>
      <c r="I35" s="15">
        <v>319</v>
      </c>
      <c r="J35" s="16">
        <v>477</v>
      </c>
      <c r="K35" s="15"/>
    </row>
    <row r="36" spans="2:11" x14ac:dyDescent="0.15">
      <c r="B36" s="13" t="s">
        <v>66</v>
      </c>
      <c r="C36" s="14">
        <v>3372</v>
      </c>
      <c r="D36" s="15">
        <v>1821</v>
      </c>
      <c r="E36" s="15">
        <v>1551</v>
      </c>
      <c r="F36" s="188" t="s">
        <v>67</v>
      </c>
      <c r="G36" s="189"/>
      <c r="H36" s="14">
        <v>698</v>
      </c>
      <c r="I36" s="15">
        <v>254</v>
      </c>
      <c r="J36" s="16">
        <v>444</v>
      </c>
      <c r="K36" s="15"/>
    </row>
    <row r="37" spans="2:11" x14ac:dyDescent="0.15">
      <c r="B37" s="13" t="s">
        <v>68</v>
      </c>
      <c r="C37" s="14">
        <v>3603</v>
      </c>
      <c r="D37" s="15">
        <v>1907</v>
      </c>
      <c r="E37" s="15">
        <v>1696</v>
      </c>
      <c r="F37" s="188" t="s">
        <v>69</v>
      </c>
      <c r="G37" s="189"/>
      <c r="H37" s="14">
        <v>636</v>
      </c>
      <c r="I37" s="15">
        <v>214</v>
      </c>
      <c r="J37" s="16">
        <v>422</v>
      </c>
      <c r="K37" s="15"/>
    </row>
    <row r="38" spans="2:11" x14ac:dyDescent="0.15">
      <c r="B38" s="13" t="s">
        <v>70</v>
      </c>
      <c r="C38" s="14">
        <v>3684</v>
      </c>
      <c r="D38" s="15">
        <v>1919</v>
      </c>
      <c r="E38" s="15">
        <v>1765</v>
      </c>
      <c r="F38" s="188" t="s">
        <v>71</v>
      </c>
      <c r="G38" s="189"/>
      <c r="H38" s="14">
        <v>602</v>
      </c>
      <c r="I38" s="15">
        <v>204</v>
      </c>
      <c r="J38" s="16">
        <v>398</v>
      </c>
      <c r="K38" s="15"/>
    </row>
    <row r="39" spans="2:11" x14ac:dyDescent="0.15">
      <c r="B39" s="17" t="s">
        <v>72</v>
      </c>
      <c r="C39" s="23">
        <v>4075</v>
      </c>
      <c r="D39" s="18">
        <v>2205</v>
      </c>
      <c r="E39" s="18">
        <v>1870</v>
      </c>
      <c r="F39" s="184" t="s">
        <v>73</v>
      </c>
      <c r="G39" s="185"/>
      <c r="H39" s="23">
        <v>547</v>
      </c>
      <c r="I39" s="18">
        <v>172</v>
      </c>
      <c r="J39" s="19">
        <v>375</v>
      </c>
      <c r="K39" s="15"/>
    </row>
    <row r="40" spans="2:11" x14ac:dyDescent="0.15">
      <c r="B40" s="41" t="s">
        <v>74</v>
      </c>
      <c r="C40" s="42">
        <v>21725</v>
      </c>
      <c r="D40" s="43">
        <v>11641</v>
      </c>
      <c r="E40" s="43">
        <v>10084</v>
      </c>
      <c r="F40" s="186" t="s">
        <v>75</v>
      </c>
      <c r="G40" s="187"/>
      <c r="H40" s="42">
        <v>1688</v>
      </c>
      <c r="I40" s="43">
        <v>518</v>
      </c>
      <c r="J40" s="44">
        <v>1170</v>
      </c>
      <c r="K40" s="12"/>
    </row>
    <row r="41" spans="2:11" x14ac:dyDescent="0.15">
      <c r="B41" s="13" t="s">
        <v>76</v>
      </c>
      <c r="C41" s="14">
        <v>4403</v>
      </c>
      <c r="D41" s="15">
        <v>2328</v>
      </c>
      <c r="E41" s="15">
        <v>2075</v>
      </c>
      <c r="F41" s="188" t="s">
        <v>77</v>
      </c>
      <c r="G41" s="189"/>
      <c r="H41" s="14">
        <v>416</v>
      </c>
      <c r="I41" s="15">
        <v>139</v>
      </c>
      <c r="J41" s="16">
        <v>277</v>
      </c>
      <c r="K41" s="15"/>
    </row>
    <row r="42" spans="2:11" x14ac:dyDescent="0.15">
      <c r="B42" s="13" t="s">
        <v>78</v>
      </c>
      <c r="C42" s="14">
        <v>4382</v>
      </c>
      <c r="D42" s="15">
        <v>2289</v>
      </c>
      <c r="E42" s="15">
        <v>2093</v>
      </c>
      <c r="F42" s="188" t="s">
        <v>79</v>
      </c>
      <c r="G42" s="189"/>
      <c r="H42" s="14">
        <v>399</v>
      </c>
      <c r="I42" s="15">
        <v>122</v>
      </c>
      <c r="J42" s="16">
        <v>277</v>
      </c>
      <c r="K42" s="15"/>
    </row>
    <row r="43" spans="2:11" x14ac:dyDescent="0.15">
      <c r="B43" s="13" t="s">
        <v>80</v>
      </c>
      <c r="C43" s="14">
        <v>4371</v>
      </c>
      <c r="D43" s="15">
        <v>2323</v>
      </c>
      <c r="E43" s="15">
        <v>2048</v>
      </c>
      <c r="F43" s="188" t="s">
        <v>81</v>
      </c>
      <c r="G43" s="189"/>
      <c r="H43" s="14">
        <v>311</v>
      </c>
      <c r="I43" s="15">
        <v>85</v>
      </c>
      <c r="J43" s="16">
        <v>226</v>
      </c>
      <c r="K43" s="15"/>
    </row>
    <row r="44" spans="2:11" x14ac:dyDescent="0.15">
      <c r="B44" s="13" t="s">
        <v>82</v>
      </c>
      <c r="C44" s="14">
        <v>4332</v>
      </c>
      <c r="D44" s="15">
        <v>2345</v>
      </c>
      <c r="E44" s="15">
        <v>1987</v>
      </c>
      <c r="F44" s="188" t="s">
        <v>83</v>
      </c>
      <c r="G44" s="189"/>
      <c r="H44" s="14">
        <v>296</v>
      </c>
      <c r="I44" s="15">
        <v>92</v>
      </c>
      <c r="J44" s="16">
        <v>204</v>
      </c>
      <c r="K44" s="15"/>
    </row>
    <row r="45" spans="2:11" x14ac:dyDescent="0.15">
      <c r="B45" s="17" t="s">
        <v>84</v>
      </c>
      <c r="C45" s="14">
        <v>4237</v>
      </c>
      <c r="D45" s="15">
        <v>2356</v>
      </c>
      <c r="E45" s="15">
        <v>1881</v>
      </c>
      <c r="F45" s="184" t="s">
        <v>85</v>
      </c>
      <c r="G45" s="185"/>
      <c r="H45" s="14">
        <v>266</v>
      </c>
      <c r="I45" s="15">
        <v>80</v>
      </c>
      <c r="J45" s="16">
        <v>186</v>
      </c>
      <c r="K45" s="15"/>
    </row>
    <row r="46" spans="2:11" x14ac:dyDescent="0.15">
      <c r="B46" s="37" t="s">
        <v>86</v>
      </c>
      <c r="C46" s="38">
        <v>18623</v>
      </c>
      <c r="D46" s="39">
        <v>9986</v>
      </c>
      <c r="E46" s="39">
        <v>8637</v>
      </c>
      <c r="F46" s="186" t="s">
        <v>87</v>
      </c>
      <c r="G46" s="187"/>
      <c r="H46" s="38">
        <v>759</v>
      </c>
      <c r="I46" s="39">
        <v>204</v>
      </c>
      <c r="J46" s="40">
        <v>555</v>
      </c>
      <c r="K46" s="12"/>
    </row>
    <row r="47" spans="2:11" x14ac:dyDescent="0.15">
      <c r="B47" s="13" t="s">
        <v>88</v>
      </c>
      <c r="C47" s="14">
        <v>4074</v>
      </c>
      <c r="D47" s="15">
        <v>2143</v>
      </c>
      <c r="E47" s="15">
        <v>1931</v>
      </c>
      <c r="F47" s="188" t="s">
        <v>89</v>
      </c>
      <c r="G47" s="189"/>
      <c r="H47" s="14">
        <v>215</v>
      </c>
      <c r="I47" s="15">
        <v>61</v>
      </c>
      <c r="J47" s="16">
        <v>154</v>
      </c>
      <c r="K47" s="15"/>
    </row>
    <row r="48" spans="2:11" x14ac:dyDescent="0.15">
      <c r="B48" s="13" t="s">
        <v>90</v>
      </c>
      <c r="C48" s="14">
        <v>3966</v>
      </c>
      <c r="D48" s="15">
        <v>2112</v>
      </c>
      <c r="E48" s="15">
        <v>1854</v>
      </c>
      <c r="F48" s="188" t="s">
        <v>91</v>
      </c>
      <c r="G48" s="189"/>
      <c r="H48" s="14">
        <v>204</v>
      </c>
      <c r="I48" s="15">
        <v>54</v>
      </c>
      <c r="J48" s="16">
        <v>150</v>
      </c>
      <c r="K48" s="15"/>
    </row>
    <row r="49" spans="2:11" x14ac:dyDescent="0.15">
      <c r="B49" s="13" t="s">
        <v>92</v>
      </c>
      <c r="C49" s="14">
        <v>3934</v>
      </c>
      <c r="D49" s="15">
        <v>2157</v>
      </c>
      <c r="E49" s="15">
        <v>1777</v>
      </c>
      <c r="F49" s="188" t="s">
        <v>131</v>
      </c>
      <c r="G49" s="189"/>
      <c r="H49" s="14">
        <v>127</v>
      </c>
      <c r="I49" s="15">
        <v>30</v>
      </c>
      <c r="J49" s="16">
        <v>97</v>
      </c>
      <c r="K49" s="15"/>
    </row>
    <row r="50" spans="2:11" x14ac:dyDescent="0.15">
      <c r="B50" s="13" t="s">
        <v>93</v>
      </c>
      <c r="C50" s="14">
        <v>3105</v>
      </c>
      <c r="D50" s="15">
        <v>1673</v>
      </c>
      <c r="E50" s="15">
        <v>1432</v>
      </c>
      <c r="F50" s="188" t="s">
        <v>94</v>
      </c>
      <c r="G50" s="189"/>
      <c r="H50" s="14">
        <v>137</v>
      </c>
      <c r="I50" s="15">
        <v>40</v>
      </c>
      <c r="J50" s="16">
        <v>97</v>
      </c>
      <c r="K50" s="15"/>
    </row>
    <row r="51" spans="2:11" x14ac:dyDescent="0.15">
      <c r="B51" s="17" t="s">
        <v>95</v>
      </c>
      <c r="C51" s="23">
        <v>3544</v>
      </c>
      <c r="D51" s="18">
        <v>1901</v>
      </c>
      <c r="E51" s="18">
        <v>1643</v>
      </c>
      <c r="F51" s="184" t="s">
        <v>96</v>
      </c>
      <c r="G51" s="185"/>
      <c r="H51" s="23">
        <v>76</v>
      </c>
      <c r="I51" s="18">
        <v>19</v>
      </c>
      <c r="J51" s="19">
        <v>57</v>
      </c>
      <c r="K51" s="15"/>
    </row>
    <row r="52" spans="2:11" x14ac:dyDescent="0.15">
      <c r="B52" s="41" t="s">
        <v>97</v>
      </c>
      <c r="C52" s="42">
        <v>14547</v>
      </c>
      <c r="D52" s="43">
        <v>7900</v>
      </c>
      <c r="E52" s="43">
        <v>6647</v>
      </c>
      <c r="F52" s="186" t="s">
        <v>98</v>
      </c>
      <c r="G52" s="187"/>
      <c r="H52" s="42">
        <v>154</v>
      </c>
      <c r="I52" s="43">
        <v>39</v>
      </c>
      <c r="J52" s="44">
        <v>115</v>
      </c>
      <c r="K52" s="12"/>
    </row>
    <row r="53" spans="2:11" x14ac:dyDescent="0.15">
      <c r="B53" s="13" t="s">
        <v>99</v>
      </c>
      <c r="C53" s="14">
        <v>3236</v>
      </c>
      <c r="D53" s="15">
        <v>1783</v>
      </c>
      <c r="E53" s="15">
        <v>1453</v>
      </c>
      <c r="F53" s="188" t="s">
        <v>100</v>
      </c>
      <c r="G53" s="189"/>
      <c r="H53" s="14">
        <v>61</v>
      </c>
      <c r="I53" s="15">
        <v>18</v>
      </c>
      <c r="J53" s="16">
        <v>43</v>
      </c>
      <c r="K53" s="15"/>
    </row>
    <row r="54" spans="2:11" x14ac:dyDescent="0.15">
      <c r="B54" s="13" t="s">
        <v>101</v>
      </c>
      <c r="C54" s="14">
        <v>3005</v>
      </c>
      <c r="D54" s="15">
        <v>1671</v>
      </c>
      <c r="E54" s="15">
        <v>1334</v>
      </c>
      <c r="F54" s="188" t="s">
        <v>102</v>
      </c>
      <c r="G54" s="189"/>
      <c r="H54" s="14">
        <v>33</v>
      </c>
      <c r="I54" s="15">
        <v>9</v>
      </c>
      <c r="J54" s="16">
        <v>24</v>
      </c>
      <c r="K54" s="15"/>
    </row>
    <row r="55" spans="2:11" x14ac:dyDescent="0.15">
      <c r="B55" s="13" t="s">
        <v>103</v>
      </c>
      <c r="C55" s="14">
        <v>2928</v>
      </c>
      <c r="D55" s="15">
        <v>1573</v>
      </c>
      <c r="E55" s="15">
        <v>1355</v>
      </c>
      <c r="F55" s="188" t="s">
        <v>104</v>
      </c>
      <c r="G55" s="189"/>
      <c r="H55" s="14">
        <v>30</v>
      </c>
      <c r="I55" s="15">
        <v>4</v>
      </c>
      <c r="J55" s="16">
        <v>26</v>
      </c>
      <c r="K55" s="15"/>
    </row>
    <row r="56" spans="2:11" x14ac:dyDescent="0.15">
      <c r="B56" s="13" t="s">
        <v>105</v>
      </c>
      <c r="C56" s="14">
        <v>2649</v>
      </c>
      <c r="D56" s="15">
        <v>1402</v>
      </c>
      <c r="E56" s="15">
        <v>1247</v>
      </c>
      <c r="F56" s="188" t="s">
        <v>106</v>
      </c>
      <c r="G56" s="189"/>
      <c r="H56" s="14">
        <v>20</v>
      </c>
      <c r="I56" s="15">
        <v>5</v>
      </c>
      <c r="J56" s="16">
        <v>15</v>
      </c>
      <c r="K56" s="15"/>
    </row>
    <row r="57" spans="2:11" x14ac:dyDescent="0.15">
      <c r="B57" s="17" t="s">
        <v>107</v>
      </c>
      <c r="C57" s="14">
        <v>2729</v>
      </c>
      <c r="D57" s="15">
        <v>1471</v>
      </c>
      <c r="E57" s="15">
        <v>1258</v>
      </c>
      <c r="F57" s="184" t="s">
        <v>108</v>
      </c>
      <c r="G57" s="185"/>
      <c r="H57" s="14">
        <v>10</v>
      </c>
      <c r="I57" s="15">
        <v>3</v>
      </c>
      <c r="J57" s="16">
        <v>7</v>
      </c>
      <c r="K57" s="15"/>
    </row>
    <row r="58" spans="2:11" ht="14.25" customHeight="1" x14ac:dyDescent="0.15">
      <c r="B58" s="37" t="s">
        <v>109</v>
      </c>
      <c r="C58" s="38">
        <v>12409</v>
      </c>
      <c r="D58" s="39">
        <v>6739</v>
      </c>
      <c r="E58" s="39">
        <v>5670</v>
      </c>
      <c r="F58" s="186" t="s">
        <v>110</v>
      </c>
      <c r="G58" s="187"/>
      <c r="H58" s="38">
        <v>15</v>
      </c>
      <c r="I58" s="39">
        <v>1</v>
      </c>
      <c r="J58" s="40">
        <v>14</v>
      </c>
      <c r="K58" s="12"/>
    </row>
    <row r="59" spans="2:11" x14ac:dyDescent="0.15">
      <c r="B59" s="13" t="s">
        <v>111</v>
      </c>
      <c r="C59" s="14">
        <v>2605</v>
      </c>
      <c r="D59" s="15">
        <v>1450</v>
      </c>
      <c r="E59" s="15">
        <v>1155</v>
      </c>
      <c r="F59" s="188" t="s">
        <v>112</v>
      </c>
      <c r="G59" s="189"/>
      <c r="H59" s="14">
        <v>15</v>
      </c>
      <c r="I59" s="15">
        <v>1</v>
      </c>
      <c r="J59" s="16">
        <v>14</v>
      </c>
      <c r="K59" s="15"/>
    </row>
    <row r="60" spans="2:11" x14ac:dyDescent="0.15">
      <c r="B60" s="13" t="s">
        <v>113</v>
      </c>
      <c r="C60" s="14">
        <v>2596</v>
      </c>
      <c r="D60" s="15">
        <v>1410</v>
      </c>
      <c r="E60" s="15">
        <v>1186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2321</v>
      </c>
      <c r="D61" s="15">
        <v>1261</v>
      </c>
      <c r="E61" s="15">
        <v>1060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2439</v>
      </c>
      <c r="D62" s="15">
        <v>1303</v>
      </c>
      <c r="E62" s="15">
        <v>1136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2448</v>
      </c>
      <c r="D63" s="15">
        <v>1315</v>
      </c>
      <c r="E63" s="15">
        <v>1133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14638</v>
      </c>
      <c r="D64" s="39">
        <v>7487</v>
      </c>
      <c r="E64" s="39">
        <v>7151</v>
      </c>
      <c r="F64" s="182" t="s">
        <v>118</v>
      </c>
      <c r="G64" s="183"/>
      <c r="H64" s="39">
        <v>216767</v>
      </c>
      <c r="I64" s="43">
        <v>110513</v>
      </c>
      <c r="J64" s="44">
        <v>106254</v>
      </c>
      <c r="K64" s="12"/>
    </row>
    <row r="65" spans="2:11" x14ac:dyDescent="0.15">
      <c r="B65" s="13" t="s">
        <v>119</v>
      </c>
      <c r="C65" s="14">
        <v>2462</v>
      </c>
      <c r="D65" s="15">
        <v>1320</v>
      </c>
      <c r="E65" s="15">
        <v>1142</v>
      </c>
      <c r="F65" s="180" t="s">
        <v>134</v>
      </c>
      <c r="G65" s="181"/>
      <c r="H65" s="12">
        <v>92142</v>
      </c>
      <c r="I65" s="32"/>
      <c r="J65" s="21"/>
      <c r="K65" s="12"/>
    </row>
    <row r="66" spans="2:11" x14ac:dyDescent="0.15">
      <c r="B66" s="13" t="s">
        <v>120</v>
      </c>
      <c r="C66" s="14">
        <v>2638</v>
      </c>
      <c r="D66" s="15">
        <v>1324</v>
      </c>
      <c r="E66" s="15">
        <v>1314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2859</v>
      </c>
      <c r="D67" s="15">
        <v>1497</v>
      </c>
      <c r="E67" s="15">
        <v>1362</v>
      </c>
      <c r="F67" s="49" t="s">
        <v>122</v>
      </c>
      <c r="G67" s="33">
        <v>0.14118385178555776</v>
      </c>
      <c r="H67" s="12">
        <v>30604</v>
      </c>
      <c r="I67" s="12">
        <v>15546</v>
      </c>
      <c r="J67" s="21">
        <v>15058</v>
      </c>
      <c r="K67" s="22"/>
    </row>
    <row r="68" spans="2:11" x14ac:dyDescent="0.15">
      <c r="B68" s="13" t="s">
        <v>123</v>
      </c>
      <c r="C68" s="14">
        <v>3155</v>
      </c>
      <c r="D68" s="15">
        <v>1600</v>
      </c>
      <c r="E68" s="15">
        <v>1555</v>
      </c>
      <c r="F68" s="49" t="s">
        <v>124</v>
      </c>
      <c r="G68" s="33">
        <v>0.71570395862838898</v>
      </c>
      <c r="H68" s="12">
        <v>155141</v>
      </c>
      <c r="I68" s="12">
        <v>80855</v>
      </c>
      <c r="J68" s="21">
        <v>74286</v>
      </c>
      <c r="K68" s="22"/>
    </row>
    <row r="69" spans="2:11" x14ac:dyDescent="0.15">
      <c r="B69" s="17" t="s">
        <v>125</v>
      </c>
      <c r="C69" s="23">
        <v>3524</v>
      </c>
      <c r="D69" s="18">
        <v>1746</v>
      </c>
      <c r="E69" s="18">
        <v>1778</v>
      </c>
      <c r="F69" s="48" t="s">
        <v>126</v>
      </c>
      <c r="G69" s="34">
        <v>0.14311218958605323</v>
      </c>
      <c r="H69" s="24">
        <v>31022</v>
      </c>
      <c r="I69" s="24">
        <v>14112</v>
      </c>
      <c r="J69" s="25">
        <v>16910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10394</v>
      </c>
      <c r="D4" s="39">
        <v>5259</v>
      </c>
      <c r="E4" s="39">
        <v>5135</v>
      </c>
      <c r="F4" s="186" t="s">
        <v>5</v>
      </c>
      <c r="G4" s="187"/>
      <c r="H4" s="38">
        <v>12668</v>
      </c>
      <c r="I4" s="39">
        <v>6628</v>
      </c>
      <c r="J4" s="40">
        <v>6040</v>
      </c>
      <c r="K4" s="12"/>
    </row>
    <row r="5" spans="2:11" x14ac:dyDescent="0.15">
      <c r="B5" s="13" t="s">
        <v>6</v>
      </c>
      <c r="C5" s="14">
        <v>2122</v>
      </c>
      <c r="D5" s="15">
        <v>1105</v>
      </c>
      <c r="E5" s="15">
        <v>1017</v>
      </c>
      <c r="F5" s="188" t="s">
        <v>7</v>
      </c>
      <c r="G5" s="189"/>
      <c r="H5" s="14">
        <v>2675</v>
      </c>
      <c r="I5" s="15">
        <v>1406</v>
      </c>
      <c r="J5" s="16">
        <v>1269</v>
      </c>
      <c r="K5" s="15"/>
    </row>
    <row r="6" spans="2:11" x14ac:dyDescent="0.15">
      <c r="B6" s="13" t="s">
        <v>8</v>
      </c>
      <c r="C6" s="14">
        <v>2061</v>
      </c>
      <c r="D6" s="15">
        <v>1040</v>
      </c>
      <c r="E6" s="15">
        <v>1021</v>
      </c>
      <c r="F6" s="188" t="s">
        <v>9</v>
      </c>
      <c r="G6" s="189"/>
      <c r="H6" s="14">
        <v>2561</v>
      </c>
      <c r="I6" s="15">
        <v>1351</v>
      </c>
      <c r="J6" s="16">
        <v>1210</v>
      </c>
      <c r="K6" s="15"/>
    </row>
    <row r="7" spans="2:11" x14ac:dyDescent="0.15">
      <c r="B7" s="13" t="s">
        <v>10</v>
      </c>
      <c r="C7" s="14">
        <v>2099</v>
      </c>
      <c r="D7" s="15">
        <v>1070</v>
      </c>
      <c r="E7" s="15">
        <v>1029</v>
      </c>
      <c r="F7" s="188" t="s">
        <v>11</v>
      </c>
      <c r="G7" s="189"/>
      <c r="H7" s="14">
        <v>2571</v>
      </c>
      <c r="I7" s="15">
        <v>1366</v>
      </c>
      <c r="J7" s="16">
        <v>1205</v>
      </c>
      <c r="K7" s="15"/>
    </row>
    <row r="8" spans="2:11" x14ac:dyDescent="0.15">
      <c r="B8" s="13" t="s">
        <v>12</v>
      </c>
      <c r="C8" s="14">
        <v>2054</v>
      </c>
      <c r="D8" s="15">
        <v>1027</v>
      </c>
      <c r="E8" s="15">
        <v>1027</v>
      </c>
      <c r="F8" s="188" t="s">
        <v>13</v>
      </c>
      <c r="G8" s="189"/>
      <c r="H8" s="14">
        <v>2369</v>
      </c>
      <c r="I8" s="15">
        <v>1217</v>
      </c>
      <c r="J8" s="16">
        <v>1152</v>
      </c>
      <c r="K8" s="15"/>
    </row>
    <row r="9" spans="2:11" x14ac:dyDescent="0.15">
      <c r="B9" s="17" t="s">
        <v>14</v>
      </c>
      <c r="C9" s="14">
        <v>2058</v>
      </c>
      <c r="D9" s="15">
        <v>1017</v>
      </c>
      <c r="E9" s="15">
        <v>1041</v>
      </c>
      <c r="F9" s="184" t="s">
        <v>15</v>
      </c>
      <c r="G9" s="185"/>
      <c r="H9" s="14">
        <v>2492</v>
      </c>
      <c r="I9" s="15">
        <v>1288</v>
      </c>
      <c r="J9" s="16">
        <v>1204</v>
      </c>
      <c r="K9" s="15"/>
    </row>
    <row r="10" spans="2:11" x14ac:dyDescent="0.15">
      <c r="B10" s="37" t="s">
        <v>129</v>
      </c>
      <c r="C10" s="38">
        <v>10104</v>
      </c>
      <c r="D10" s="39">
        <v>5216</v>
      </c>
      <c r="E10" s="39">
        <v>4888</v>
      </c>
      <c r="F10" s="186" t="s">
        <v>16</v>
      </c>
      <c r="G10" s="187"/>
      <c r="H10" s="38">
        <v>13393</v>
      </c>
      <c r="I10" s="39">
        <v>6773</v>
      </c>
      <c r="J10" s="40">
        <v>6620</v>
      </c>
      <c r="K10" s="12"/>
    </row>
    <row r="11" spans="2:11" x14ac:dyDescent="0.15">
      <c r="B11" s="13" t="s">
        <v>17</v>
      </c>
      <c r="C11" s="14">
        <v>2036</v>
      </c>
      <c r="D11" s="20">
        <v>1057</v>
      </c>
      <c r="E11" s="15">
        <v>979</v>
      </c>
      <c r="F11" s="188" t="s">
        <v>18</v>
      </c>
      <c r="G11" s="189"/>
      <c r="H11" s="14">
        <v>2465</v>
      </c>
      <c r="I11" s="15">
        <v>1280</v>
      </c>
      <c r="J11" s="16">
        <v>1185</v>
      </c>
      <c r="K11" s="15"/>
    </row>
    <row r="12" spans="2:11" x14ac:dyDescent="0.15">
      <c r="B12" s="13" t="s">
        <v>19</v>
      </c>
      <c r="C12" s="14">
        <v>2125</v>
      </c>
      <c r="D12" s="20">
        <v>1080</v>
      </c>
      <c r="E12" s="15">
        <v>1045</v>
      </c>
      <c r="F12" s="188" t="s">
        <v>20</v>
      </c>
      <c r="G12" s="189"/>
      <c r="H12" s="14">
        <v>2429</v>
      </c>
      <c r="I12" s="15">
        <v>1265</v>
      </c>
      <c r="J12" s="16">
        <v>1164</v>
      </c>
      <c r="K12" s="15"/>
    </row>
    <row r="13" spans="2:11" x14ac:dyDescent="0.15">
      <c r="B13" s="13" t="s">
        <v>21</v>
      </c>
      <c r="C13" s="14">
        <v>2025</v>
      </c>
      <c r="D13" s="20">
        <v>1065</v>
      </c>
      <c r="E13" s="15">
        <v>960</v>
      </c>
      <c r="F13" s="188" t="s">
        <v>22</v>
      </c>
      <c r="G13" s="189"/>
      <c r="H13" s="14">
        <v>2624</v>
      </c>
      <c r="I13" s="15">
        <v>1293</v>
      </c>
      <c r="J13" s="16">
        <v>1331</v>
      </c>
      <c r="K13" s="15"/>
    </row>
    <row r="14" spans="2:11" x14ac:dyDescent="0.15">
      <c r="B14" s="13" t="s">
        <v>23</v>
      </c>
      <c r="C14" s="14">
        <v>1957</v>
      </c>
      <c r="D14" s="20">
        <v>982</v>
      </c>
      <c r="E14" s="15">
        <v>975</v>
      </c>
      <c r="F14" s="188" t="s">
        <v>24</v>
      </c>
      <c r="G14" s="189"/>
      <c r="H14" s="14">
        <v>2767</v>
      </c>
      <c r="I14" s="15">
        <v>1407</v>
      </c>
      <c r="J14" s="16">
        <v>1360</v>
      </c>
      <c r="K14" s="15"/>
    </row>
    <row r="15" spans="2:11" x14ac:dyDescent="0.15">
      <c r="B15" s="17" t="s">
        <v>25</v>
      </c>
      <c r="C15" s="23">
        <v>1961</v>
      </c>
      <c r="D15" s="31">
        <v>1032</v>
      </c>
      <c r="E15" s="18">
        <v>929</v>
      </c>
      <c r="F15" s="184" t="s">
        <v>26</v>
      </c>
      <c r="G15" s="185"/>
      <c r="H15" s="23">
        <v>3108</v>
      </c>
      <c r="I15" s="18">
        <v>1528</v>
      </c>
      <c r="J15" s="19">
        <v>1580</v>
      </c>
      <c r="K15" s="15"/>
    </row>
    <row r="16" spans="2:11" x14ac:dyDescent="0.15">
      <c r="B16" s="41" t="s">
        <v>27</v>
      </c>
      <c r="C16" s="42">
        <v>10000</v>
      </c>
      <c r="D16" s="43">
        <v>5093</v>
      </c>
      <c r="E16" s="43">
        <v>4907</v>
      </c>
      <c r="F16" s="186" t="s">
        <v>28</v>
      </c>
      <c r="G16" s="187"/>
      <c r="H16" s="42">
        <v>16047</v>
      </c>
      <c r="I16" s="43">
        <v>7581</v>
      </c>
      <c r="J16" s="44">
        <v>8466</v>
      </c>
      <c r="K16" s="12"/>
    </row>
    <row r="17" spans="2:11" x14ac:dyDescent="0.15">
      <c r="B17" s="13" t="s">
        <v>29</v>
      </c>
      <c r="C17" s="14">
        <v>1900</v>
      </c>
      <c r="D17" s="15">
        <v>1006</v>
      </c>
      <c r="E17" s="15">
        <v>894</v>
      </c>
      <c r="F17" s="190" t="s">
        <v>130</v>
      </c>
      <c r="G17" s="191"/>
      <c r="H17" s="14">
        <v>3377</v>
      </c>
      <c r="I17" s="15">
        <v>1620</v>
      </c>
      <c r="J17" s="16">
        <v>1757</v>
      </c>
      <c r="K17" s="15"/>
    </row>
    <row r="18" spans="2:11" x14ac:dyDescent="0.15">
      <c r="B18" s="13" t="s">
        <v>30</v>
      </c>
      <c r="C18" s="14">
        <v>1972</v>
      </c>
      <c r="D18" s="15">
        <v>1048</v>
      </c>
      <c r="E18" s="15">
        <v>924</v>
      </c>
      <c r="F18" s="188" t="s">
        <v>31</v>
      </c>
      <c r="G18" s="189"/>
      <c r="H18" s="14">
        <v>3606</v>
      </c>
      <c r="I18" s="15">
        <v>1733</v>
      </c>
      <c r="J18" s="16">
        <v>1873</v>
      </c>
      <c r="K18" s="15"/>
    </row>
    <row r="19" spans="2:11" x14ac:dyDescent="0.15">
      <c r="B19" s="13" t="s">
        <v>32</v>
      </c>
      <c r="C19" s="14">
        <v>2019</v>
      </c>
      <c r="D19" s="15">
        <v>1015</v>
      </c>
      <c r="E19" s="15">
        <v>1004</v>
      </c>
      <c r="F19" s="188" t="s">
        <v>33</v>
      </c>
      <c r="G19" s="189"/>
      <c r="H19" s="14">
        <v>3737</v>
      </c>
      <c r="I19" s="15">
        <v>1764</v>
      </c>
      <c r="J19" s="16">
        <v>1973</v>
      </c>
      <c r="K19" s="15"/>
    </row>
    <row r="20" spans="2:11" x14ac:dyDescent="0.15">
      <c r="B20" s="13" t="s">
        <v>34</v>
      </c>
      <c r="C20" s="14">
        <v>2035</v>
      </c>
      <c r="D20" s="15">
        <v>1002</v>
      </c>
      <c r="E20" s="15">
        <v>1033</v>
      </c>
      <c r="F20" s="188" t="s">
        <v>35</v>
      </c>
      <c r="G20" s="189"/>
      <c r="H20" s="14">
        <v>3229</v>
      </c>
      <c r="I20" s="15">
        <v>1488</v>
      </c>
      <c r="J20" s="16">
        <v>1741</v>
      </c>
      <c r="K20" s="15"/>
    </row>
    <row r="21" spans="2:11" x14ac:dyDescent="0.15">
      <c r="B21" s="13" t="s">
        <v>36</v>
      </c>
      <c r="C21" s="14">
        <v>2074</v>
      </c>
      <c r="D21" s="15">
        <v>1022</v>
      </c>
      <c r="E21" s="15">
        <v>1052</v>
      </c>
      <c r="F21" s="184" t="s">
        <v>37</v>
      </c>
      <c r="G21" s="185"/>
      <c r="H21" s="14">
        <v>2098</v>
      </c>
      <c r="I21" s="15">
        <v>976</v>
      </c>
      <c r="J21" s="16">
        <v>1122</v>
      </c>
      <c r="K21" s="15"/>
    </row>
    <row r="22" spans="2:11" x14ac:dyDescent="0.15">
      <c r="B22" s="37" t="s">
        <v>38</v>
      </c>
      <c r="C22" s="38">
        <v>10835</v>
      </c>
      <c r="D22" s="39">
        <v>5422</v>
      </c>
      <c r="E22" s="39">
        <v>5413</v>
      </c>
      <c r="F22" s="186" t="s">
        <v>39</v>
      </c>
      <c r="G22" s="187"/>
      <c r="H22" s="38">
        <v>14268</v>
      </c>
      <c r="I22" s="39">
        <v>6646</v>
      </c>
      <c r="J22" s="40">
        <v>7622</v>
      </c>
      <c r="K22" s="12"/>
    </row>
    <row r="23" spans="2:11" x14ac:dyDescent="0.15">
      <c r="B23" s="13" t="s">
        <v>40</v>
      </c>
      <c r="C23" s="14">
        <v>2161</v>
      </c>
      <c r="D23" s="15">
        <v>1114</v>
      </c>
      <c r="E23" s="15">
        <v>1047</v>
      </c>
      <c r="F23" s="188" t="s">
        <v>41</v>
      </c>
      <c r="G23" s="189"/>
      <c r="H23" s="14">
        <v>2450</v>
      </c>
      <c r="I23" s="15">
        <v>1142</v>
      </c>
      <c r="J23" s="16">
        <v>1308</v>
      </c>
      <c r="K23" s="15"/>
    </row>
    <row r="24" spans="2:11" x14ac:dyDescent="0.15">
      <c r="B24" s="13" t="s">
        <v>42</v>
      </c>
      <c r="C24" s="14">
        <v>2161</v>
      </c>
      <c r="D24" s="15">
        <v>1056</v>
      </c>
      <c r="E24" s="15">
        <v>1105</v>
      </c>
      <c r="F24" s="188" t="s">
        <v>43</v>
      </c>
      <c r="G24" s="189"/>
      <c r="H24" s="14">
        <v>3163</v>
      </c>
      <c r="I24" s="15">
        <v>1444</v>
      </c>
      <c r="J24" s="16">
        <v>1719</v>
      </c>
      <c r="K24" s="15"/>
    </row>
    <row r="25" spans="2:11" x14ac:dyDescent="0.15">
      <c r="B25" s="13" t="s">
        <v>44</v>
      </c>
      <c r="C25" s="14">
        <v>2157</v>
      </c>
      <c r="D25" s="15">
        <v>1069</v>
      </c>
      <c r="E25" s="15">
        <v>1088</v>
      </c>
      <c r="F25" s="188" t="s">
        <v>45</v>
      </c>
      <c r="G25" s="189"/>
      <c r="H25" s="14">
        <v>2982</v>
      </c>
      <c r="I25" s="15">
        <v>1413</v>
      </c>
      <c r="J25" s="16">
        <v>1569</v>
      </c>
      <c r="K25" s="15"/>
    </row>
    <row r="26" spans="2:11" x14ac:dyDescent="0.15">
      <c r="B26" s="13" t="s">
        <v>46</v>
      </c>
      <c r="C26" s="14">
        <v>2169</v>
      </c>
      <c r="D26" s="15">
        <v>1065</v>
      </c>
      <c r="E26" s="15">
        <v>1104</v>
      </c>
      <c r="F26" s="188" t="s">
        <v>47</v>
      </c>
      <c r="G26" s="189"/>
      <c r="H26" s="14">
        <v>2950</v>
      </c>
      <c r="I26" s="15">
        <v>1362</v>
      </c>
      <c r="J26" s="16">
        <v>1588</v>
      </c>
      <c r="K26" s="15"/>
    </row>
    <row r="27" spans="2:11" x14ac:dyDescent="0.15">
      <c r="B27" s="17" t="s">
        <v>48</v>
      </c>
      <c r="C27" s="23">
        <v>2187</v>
      </c>
      <c r="D27" s="18">
        <v>1118</v>
      </c>
      <c r="E27" s="18">
        <v>1069</v>
      </c>
      <c r="F27" s="184" t="s">
        <v>49</v>
      </c>
      <c r="G27" s="185"/>
      <c r="H27" s="23">
        <v>2723</v>
      </c>
      <c r="I27" s="18">
        <v>1285</v>
      </c>
      <c r="J27" s="19">
        <v>1438</v>
      </c>
      <c r="K27" s="15"/>
    </row>
    <row r="28" spans="2:11" x14ac:dyDescent="0.15">
      <c r="B28" s="41" t="s">
        <v>50</v>
      </c>
      <c r="C28" s="42">
        <v>11661</v>
      </c>
      <c r="D28" s="43">
        <v>5966</v>
      </c>
      <c r="E28" s="43">
        <v>5695</v>
      </c>
      <c r="F28" s="186" t="s">
        <v>51</v>
      </c>
      <c r="G28" s="187"/>
      <c r="H28" s="42">
        <v>10329</v>
      </c>
      <c r="I28" s="43">
        <v>4976</v>
      </c>
      <c r="J28" s="44">
        <v>5353</v>
      </c>
      <c r="K28" s="12"/>
    </row>
    <row r="29" spans="2:11" x14ac:dyDescent="0.15">
      <c r="B29" s="13" t="s">
        <v>52</v>
      </c>
      <c r="C29" s="14">
        <v>2328</v>
      </c>
      <c r="D29" s="15">
        <v>1176</v>
      </c>
      <c r="E29" s="15">
        <v>1152</v>
      </c>
      <c r="F29" s="188" t="s">
        <v>53</v>
      </c>
      <c r="G29" s="189"/>
      <c r="H29" s="14">
        <v>2450</v>
      </c>
      <c r="I29" s="15">
        <v>1177</v>
      </c>
      <c r="J29" s="16">
        <v>1273</v>
      </c>
      <c r="K29" s="15"/>
    </row>
    <row r="30" spans="2:11" x14ac:dyDescent="0.15">
      <c r="B30" s="13" t="s">
        <v>54</v>
      </c>
      <c r="C30" s="14">
        <v>2230</v>
      </c>
      <c r="D30" s="15">
        <v>1157</v>
      </c>
      <c r="E30" s="15">
        <v>1073</v>
      </c>
      <c r="F30" s="188" t="s">
        <v>55</v>
      </c>
      <c r="G30" s="189"/>
      <c r="H30" s="14">
        <v>1992</v>
      </c>
      <c r="I30" s="15">
        <v>963</v>
      </c>
      <c r="J30" s="16">
        <v>1029</v>
      </c>
      <c r="K30" s="15"/>
    </row>
    <row r="31" spans="2:11" x14ac:dyDescent="0.15">
      <c r="B31" s="13" t="s">
        <v>56</v>
      </c>
      <c r="C31" s="14">
        <v>2305</v>
      </c>
      <c r="D31" s="15">
        <v>1155</v>
      </c>
      <c r="E31" s="15">
        <v>1150</v>
      </c>
      <c r="F31" s="188" t="s">
        <v>57</v>
      </c>
      <c r="G31" s="189"/>
      <c r="H31" s="14">
        <v>2067</v>
      </c>
      <c r="I31" s="15">
        <v>1013</v>
      </c>
      <c r="J31" s="16">
        <v>1054</v>
      </c>
      <c r="K31" s="15"/>
    </row>
    <row r="32" spans="2:11" x14ac:dyDescent="0.15">
      <c r="B32" s="13" t="s">
        <v>58</v>
      </c>
      <c r="C32" s="14">
        <v>2439</v>
      </c>
      <c r="D32" s="15">
        <v>1270</v>
      </c>
      <c r="E32" s="15">
        <v>1169</v>
      </c>
      <c r="F32" s="188" t="s">
        <v>59</v>
      </c>
      <c r="G32" s="189"/>
      <c r="H32" s="14">
        <v>1920</v>
      </c>
      <c r="I32" s="15">
        <v>936</v>
      </c>
      <c r="J32" s="16">
        <v>984</v>
      </c>
      <c r="K32" s="15"/>
    </row>
    <row r="33" spans="2:11" x14ac:dyDescent="0.15">
      <c r="B33" s="17" t="s">
        <v>60</v>
      </c>
      <c r="C33" s="14">
        <v>2359</v>
      </c>
      <c r="D33" s="15">
        <v>1208</v>
      </c>
      <c r="E33" s="15">
        <v>1151</v>
      </c>
      <c r="F33" s="184" t="s">
        <v>61</v>
      </c>
      <c r="G33" s="185"/>
      <c r="H33" s="14">
        <v>1900</v>
      </c>
      <c r="I33" s="15">
        <v>887</v>
      </c>
      <c r="J33" s="16">
        <v>1013</v>
      </c>
      <c r="K33" s="15"/>
    </row>
    <row r="34" spans="2:11" x14ac:dyDescent="0.15">
      <c r="B34" s="37" t="s">
        <v>62</v>
      </c>
      <c r="C34" s="38">
        <v>13577</v>
      </c>
      <c r="D34" s="39">
        <v>6996</v>
      </c>
      <c r="E34" s="39">
        <v>6581</v>
      </c>
      <c r="F34" s="186" t="s">
        <v>63</v>
      </c>
      <c r="G34" s="187"/>
      <c r="H34" s="38">
        <v>6373</v>
      </c>
      <c r="I34" s="39">
        <v>2652</v>
      </c>
      <c r="J34" s="40">
        <v>3721</v>
      </c>
      <c r="K34" s="12"/>
    </row>
    <row r="35" spans="2:11" x14ac:dyDescent="0.15">
      <c r="B35" s="13" t="s">
        <v>64</v>
      </c>
      <c r="C35" s="14">
        <v>2406</v>
      </c>
      <c r="D35" s="15">
        <v>1239</v>
      </c>
      <c r="E35" s="15">
        <v>1167</v>
      </c>
      <c r="F35" s="188" t="s">
        <v>65</v>
      </c>
      <c r="G35" s="189"/>
      <c r="H35" s="14">
        <v>1543</v>
      </c>
      <c r="I35" s="15">
        <v>685</v>
      </c>
      <c r="J35" s="16">
        <v>858</v>
      </c>
      <c r="K35" s="15"/>
    </row>
    <row r="36" spans="2:11" x14ac:dyDescent="0.15">
      <c r="B36" s="13" t="s">
        <v>66</v>
      </c>
      <c r="C36" s="14">
        <v>2730</v>
      </c>
      <c r="D36" s="15">
        <v>1392</v>
      </c>
      <c r="E36" s="15">
        <v>1338</v>
      </c>
      <c r="F36" s="188" t="s">
        <v>67</v>
      </c>
      <c r="G36" s="189"/>
      <c r="H36" s="14">
        <v>1424</v>
      </c>
      <c r="I36" s="15">
        <v>597</v>
      </c>
      <c r="J36" s="16">
        <v>827</v>
      </c>
      <c r="K36" s="15"/>
    </row>
    <row r="37" spans="2:11" x14ac:dyDescent="0.15">
      <c r="B37" s="13" t="s">
        <v>68</v>
      </c>
      <c r="C37" s="14">
        <v>2693</v>
      </c>
      <c r="D37" s="15">
        <v>1372</v>
      </c>
      <c r="E37" s="15">
        <v>1321</v>
      </c>
      <c r="F37" s="188" t="s">
        <v>69</v>
      </c>
      <c r="G37" s="189"/>
      <c r="H37" s="14">
        <v>1262</v>
      </c>
      <c r="I37" s="15">
        <v>510</v>
      </c>
      <c r="J37" s="16">
        <v>752</v>
      </c>
      <c r="K37" s="15"/>
    </row>
    <row r="38" spans="2:11" x14ac:dyDescent="0.15">
      <c r="B38" s="13" t="s">
        <v>70</v>
      </c>
      <c r="C38" s="14">
        <v>2873</v>
      </c>
      <c r="D38" s="15">
        <v>1458</v>
      </c>
      <c r="E38" s="15">
        <v>1415</v>
      </c>
      <c r="F38" s="188" t="s">
        <v>71</v>
      </c>
      <c r="G38" s="189"/>
      <c r="H38" s="14">
        <v>1100</v>
      </c>
      <c r="I38" s="15">
        <v>441</v>
      </c>
      <c r="J38" s="16">
        <v>659</v>
      </c>
      <c r="K38" s="15"/>
    </row>
    <row r="39" spans="2:11" x14ac:dyDescent="0.15">
      <c r="B39" s="17" t="s">
        <v>72</v>
      </c>
      <c r="C39" s="23">
        <v>2875</v>
      </c>
      <c r="D39" s="18">
        <v>1535</v>
      </c>
      <c r="E39" s="18">
        <v>1340</v>
      </c>
      <c r="F39" s="184" t="s">
        <v>73</v>
      </c>
      <c r="G39" s="185"/>
      <c r="H39" s="23">
        <v>1044</v>
      </c>
      <c r="I39" s="18">
        <v>419</v>
      </c>
      <c r="J39" s="19">
        <v>625</v>
      </c>
      <c r="K39" s="15"/>
    </row>
    <row r="40" spans="2:11" x14ac:dyDescent="0.15">
      <c r="B40" s="41" t="s">
        <v>74</v>
      </c>
      <c r="C40" s="42">
        <v>15738</v>
      </c>
      <c r="D40" s="43">
        <v>8111</v>
      </c>
      <c r="E40" s="43">
        <v>7627</v>
      </c>
      <c r="F40" s="186" t="s">
        <v>75</v>
      </c>
      <c r="G40" s="187"/>
      <c r="H40" s="42">
        <v>3367</v>
      </c>
      <c r="I40" s="43">
        <v>1197</v>
      </c>
      <c r="J40" s="44">
        <v>2170</v>
      </c>
      <c r="K40" s="12"/>
    </row>
    <row r="41" spans="2:11" x14ac:dyDescent="0.15">
      <c r="B41" s="13" t="s">
        <v>76</v>
      </c>
      <c r="C41" s="14">
        <v>3068</v>
      </c>
      <c r="D41" s="15">
        <v>1585</v>
      </c>
      <c r="E41" s="15">
        <v>1483</v>
      </c>
      <c r="F41" s="188" t="s">
        <v>77</v>
      </c>
      <c r="G41" s="189"/>
      <c r="H41" s="14">
        <v>842</v>
      </c>
      <c r="I41" s="15">
        <v>314</v>
      </c>
      <c r="J41" s="16">
        <v>528</v>
      </c>
      <c r="K41" s="15"/>
    </row>
    <row r="42" spans="2:11" x14ac:dyDescent="0.15">
      <c r="B42" s="13" t="s">
        <v>78</v>
      </c>
      <c r="C42" s="14">
        <v>3050</v>
      </c>
      <c r="D42" s="15">
        <v>1567</v>
      </c>
      <c r="E42" s="15">
        <v>1483</v>
      </c>
      <c r="F42" s="188" t="s">
        <v>79</v>
      </c>
      <c r="G42" s="189"/>
      <c r="H42" s="14">
        <v>786</v>
      </c>
      <c r="I42" s="15">
        <v>279</v>
      </c>
      <c r="J42" s="16">
        <v>507</v>
      </c>
      <c r="K42" s="15"/>
    </row>
    <row r="43" spans="2:11" x14ac:dyDescent="0.15">
      <c r="B43" s="13" t="s">
        <v>80</v>
      </c>
      <c r="C43" s="14">
        <v>3224</v>
      </c>
      <c r="D43" s="15">
        <v>1663</v>
      </c>
      <c r="E43" s="15">
        <v>1561</v>
      </c>
      <c r="F43" s="188" t="s">
        <v>81</v>
      </c>
      <c r="G43" s="189"/>
      <c r="H43" s="14">
        <v>676</v>
      </c>
      <c r="I43" s="15">
        <v>243</v>
      </c>
      <c r="J43" s="16">
        <v>433</v>
      </c>
      <c r="K43" s="15"/>
    </row>
    <row r="44" spans="2:11" x14ac:dyDescent="0.15">
      <c r="B44" s="13" t="s">
        <v>82</v>
      </c>
      <c r="C44" s="14">
        <v>3188</v>
      </c>
      <c r="D44" s="15">
        <v>1656</v>
      </c>
      <c r="E44" s="15">
        <v>1532</v>
      </c>
      <c r="F44" s="188" t="s">
        <v>83</v>
      </c>
      <c r="G44" s="189"/>
      <c r="H44" s="14">
        <v>585</v>
      </c>
      <c r="I44" s="15">
        <v>216</v>
      </c>
      <c r="J44" s="16">
        <v>369</v>
      </c>
      <c r="K44" s="15"/>
    </row>
    <row r="45" spans="2:11" x14ac:dyDescent="0.15">
      <c r="B45" s="17" t="s">
        <v>84</v>
      </c>
      <c r="C45" s="14">
        <v>3208</v>
      </c>
      <c r="D45" s="15">
        <v>1640</v>
      </c>
      <c r="E45" s="15">
        <v>1568</v>
      </c>
      <c r="F45" s="184" t="s">
        <v>85</v>
      </c>
      <c r="G45" s="185"/>
      <c r="H45" s="14">
        <v>478</v>
      </c>
      <c r="I45" s="15">
        <v>145</v>
      </c>
      <c r="J45" s="16">
        <v>333</v>
      </c>
      <c r="K45" s="15"/>
    </row>
    <row r="46" spans="2:11" x14ac:dyDescent="0.15">
      <c r="B46" s="37" t="s">
        <v>86</v>
      </c>
      <c r="C46" s="38">
        <v>17761</v>
      </c>
      <c r="D46" s="39">
        <v>9348</v>
      </c>
      <c r="E46" s="39">
        <v>8413</v>
      </c>
      <c r="F46" s="186" t="s">
        <v>87</v>
      </c>
      <c r="G46" s="187"/>
      <c r="H46" s="38">
        <v>1416</v>
      </c>
      <c r="I46" s="39">
        <v>368</v>
      </c>
      <c r="J46" s="40">
        <v>1048</v>
      </c>
      <c r="K46" s="12"/>
    </row>
    <row r="47" spans="2:11" x14ac:dyDescent="0.15">
      <c r="B47" s="13" t="s">
        <v>88</v>
      </c>
      <c r="C47" s="14">
        <v>3341</v>
      </c>
      <c r="D47" s="15">
        <v>1769</v>
      </c>
      <c r="E47" s="15">
        <v>1572</v>
      </c>
      <c r="F47" s="188" t="s">
        <v>89</v>
      </c>
      <c r="G47" s="189"/>
      <c r="H47" s="14">
        <v>425</v>
      </c>
      <c r="I47" s="15">
        <v>141</v>
      </c>
      <c r="J47" s="16">
        <v>284</v>
      </c>
      <c r="K47" s="15"/>
    </row>
    <row r="48" spans="2:11" x14ac:dyDescent="0.15">
      <c r="B48" s="13" t="s">
        <v>90</v>
      </c>
      <c r="C48" s="14">
        <v>3469</v>
      </c>
      <c r="D48" s="15">
        <v>1815</v>
      </c>
      <c r="E48" s="15">
        <v>1654</v>
      </c>
      <c r="F48" s="188" t="s">
        <v>91</v>
      </c>
      <c r="G48" s="189"/>
      <c r="H48" s="14">
        <v>332</v>
      </c>
      <c r="I48" s="15">
        <v>82</v>
      </c>
      <c r="J48" s="16">
        <v>250</v>
      </c>
      <c r="K48" s="15"/>
    </row>
    <row r="49" spans="2:11" x14ac:dyDescent="0.15">
      <c r="B49" s="13" t="s">
        <v>92</v>
      </c>
      <c r="C49" s="14">
        <v>3501</v>
      </c>
      <c r="D49" s="15">
        <v>1843</v>
      </c>
      <c r="E49" s="15">
        <v>1658</v>
      </c>
      <c r="F49" s="188" t="s">
        <v>131</v>
      </c>
      <c r="G49" s="189"/>
      <c r="H49" s="14">
        <v>247</v>
      </c>
      <c r="I49" s="15">
        <v>56</v>
      </c>
      <c r="J49" s="16">
        <v>191</v>
      </c>
      <c r="K49" s="15"/>
    </row>
    <row r="50" spans="2:11" x14ac:dyDescent="0.15">
      <c r="B50" s="13" t="s">
        <v>93</v>
      </c>
      <c r="C50" s="14">
        <v>3635</v>
      </c>
      <c r="D50" s="15">
        <v>1914</v>
      </c>
      <c r="E50" s="15">
        <v>1721</v>
      </c>
      <c r="F50" s="188" t="s">
        <v>94</v>
      </c>
      <c r="G50" s="189"/>
      <c r="H50" s="14">
        <v>221</v>
      </c>
      <c r="I50" s="15">
        <v>49</v>
      </c>
      <c r="J50" s="16">
        <v>172</v>
      </c>
      <c r="K50" s="15"/>
    </row>
    <row r="51" spans="2:11" x14ac:dyDescent="0.15">
      <c r="B51" s="17" t="s">
        <v>95</v>
      </c>
      <c r="C51" s="23">
        <v>3815</v>
      </c>
      <c r="D51" s="18">
        <v>2007</v>
      </c>
      <c r="E51" s="18">
        <v>1808</v>
      </c>
      <c r="F51" s="184" t="s">
        <v>96</v>
      </c>
      <c r="G51" s="185"/>
      <c r="H51" s="23">
        <v>191</v>
      </c>
      <c r="I51" s="18">
        <v>40</v>
      </c>
      <c r="J51" s="19">
        <v>151</v>
      </c>
      <c r="K51" s="15"/>
    </row>
    <row r="52" spans="2:11" x14ac:dyDescent="0.15">
      <c r="B52" s="41" t="s">
        <v>97</v>
      </c>
      <c r="C52" s="42">
        <v>21193</v>
      </c>
      <c r="D52" s="43">
        <v>11159</v>
      </c>
      <c r="E52" s="43">
        <v>10034</v>
      </c>
      <c r="F52" s="186" t="s">
        <v>98</v>
      </c>
      <c r="G52" s="187"/>
      <c r="H52" s="42">
        <v>392</v>
      </c>
      <c r="I52" s="43">
        <v>84</v>
      </c>
      <c r="J52" s="44">
        <v>308</v>
      </c>
      <c r="K52" s="12"/>
    </row>
    <row r="53" spans="2:11" x14ac:dyDescent="0.15">
      <c r="B53" s="13" t="s">
        <v>99</v>
      </c>
      <c r="C53" s="14">
        <v>4045</v>
      </c>
      <c r="D53" s="15">
        <v>2136</v>
      </c>
      <c r="E53" s="15">
        <v>1909</v>
      </c>
      <c r="F53" s="188" t="s">
        <v>100</v>
      </c>
      <c r="G53" s="189"/>
      <c r="H53" s="14">
        <v>146</v>
      </c>
      <c r="I53" s="15">
        <v>35</v>
      </c>
      <c r="J53" s="16">
        <v>111</v>
      </c>
      <c r="K53" s="15"/>
    </row>
    <row r="54" spans="2:11" x14ac:dyDescent="0.15">
      <c r="B54" s="13" t="s">
        <v>101</v>
      </c>
      <c r="C54" s="14">
        <v>4287</v>
      </c>
      <c r="D54" s="15">
        <v>2221</v>
      </c>
      <c r="E54" s="15">
        <v>2066</v>
      </c>
      <c r="F54" s="188" t="s">
        <v>102</v>
      </c>
      <c r="G54" s="189"/>
      <c r="H54" s="14">
        <v>86</v>
      </c>
      <c r="I54" s="15">
        <v>16</v>
      </c>
      <c r="J54" s="16">
        <v>70</v>
      </c>
      <c r="K54" s="15"/>
    </row>
    <row r="55" spans="2:11" x14ac:dyDescent="0.15">
      <c r="B55" s="13" t="s">
        <v>103</v>
      </c>
      <c r="C55" s="14">
        <v>4380</v>
      </c>
      <c r="D55" s="15">
        <v>2296</v>
      </c>
      <c r="E55" s="15">
        <v>2084</v>
      </c>
      <c r="F55" s="188" t="s">
        <v>104</v>
      </c>
      <c r="G55" s="189"/>
      <c r="H55" s="14">
        <v>67</v>
      </c>
      <c r="I55" s="15">
        <v>7</v>
      </c>
      <c r="J55" s="16">
        <v>60</v>
      </c>
      <c r="K55" s="15"/>
    </row>
    <row r="56" spans="2:11" x14ac:dyDescent="0.15">
      <c r="B56" s="13" t="s">
        <v>105</v>
      </c>
      <c r="C56" s="14">
        <v>4309</v>
      </c>
      <c r="D56" s="15">
        <v>2280</v>
      </c>
      <c r="E56" s="15">
        <v>2029</v>
      </c>
      <c r="F56" s="188" t="s">
        <v>106</v>
      </c>
      <c r="G56" s="189"/>
      <c r="H56" s="14">
        <v>52</v>
      </c>
      <c r="I56" s="15">
        <v>11</v>
      </c>
      <c r="J56" s="16">
        <v>41</v>
      </c>
      <c r="K56" s="15"/>
    </row>
    <row r="57" spans="2:11" x14ac:dyDescent="0.15">
      <c r="B57" s="17" t="s">
        <v>107</v>
      </c>
      <c r="C57" s="14">
        <v>4172</v>
      </c>
      <c r="D57" s="15">
        <v>2226</v>
      </c>
      <c r="E57" s="15">
        <v>1946</v>
      </c>
      <c r="F57" s="184" t="s">
        <v>108</v>
      </c>
      <c r="G57" s="185"/>
      <c r="H57" s="14">
        <v>41</v>
      </c>
      <c r="I57" s="15">
        <v>15</v>
      </c>
      <c r="J57" s="16">
        <v>26</v>
      </c>
      <c r="K57" s="15"/>
    </row>
    <row r="58" spans="2:11" ht="14.25" customHeight="1" x14ac:dyDescent="0.15">
      <c r="B58" s="37" t="s">
        <v>109</v>
      </c>
      <c r="C58" s="38">
        <v>19045</v>
      </c>
      <c r="D58" s="39">
        <v>10065</v>
      </c>
      <c r="E58" s="39">
        <v>8980</v>
      </c>
      <c r="F58" s="186" t="s">
        <v>110</v>
      </c>
      <c r="G58" s="187"/>
      <c r="H58" s="38">
        <v>79</v>
      </c>
      <c r="I58" s="39">
        <v>12</v>
      </c>
      <c r="J58" s="40">
        <v>67</v>
      </c>
      <c r="K58" s="12"/>
    </row>
    <row r="59" spans="2:11" x14ac:dyDescent="0.15">
      <c r="B59" s="13" t="s">
        <v>111</v>
      </c>
      <c r="C59" s="14">
        <v>4038</v>
      </c>
      <c r="D59" s="15">
        <v>2202</v>
      </c>
      <c r="E59" s="15">
        <v>1836</v>
      </c>
      <c r="F59" s="188" t="s">
        <v>112</v>
      </c>
      <c r="G59" s="189"/>
      <c r="H59" s="14">
        <v>79</v>
      </c>
      <c r="I59" s="15">
        <v>12</v>
      </c>
      <c r="J59" s="16">
        <v>67</v>
      </c>
      <c r="K59" s="15"/>
    </row>
    <row r="60" spans="2:11" x14ac:dyDescent="0.15">
      <c r="B60" s="13" t="s">
        <v>113</v>
      </c>
      <c r="C60" s="14">
        <v>4042</v>
      </c>
      <c r="D60" s="15">
        <v>2100</v>
      </c>
      <c r="E60" s="15">
        <v>1942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3949</v>
      </c>
      <c r="D61" s="15">
        <v>2103</v>
      </c>
      <c r="E61" s="15">
        <v>1846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3673</v>
      </c>
      <c r="D62" s="15">
        <v>1926</v>
      </c>
      <c r="E62" s="15">
        <v>1747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3343</v>
      </c>
      <c r="D63" s="15">
        <v>1734</v>
      </c>
      <c r="E63" s="15">
        <v>1609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15416</v>
      </c>
      <c r="D64" s="39">
        <v>8176</v>
      </c>
      <c r="E64" s="39">
        <v>7240</v>
      </c>
      <c r="F64" s="182" t="s">
        <v>118</v>
      </c>
      <c r="G64" s="183"/>
      <c r="H64" s="39">
        <v>234056</v>
      </c>
      <c r="I64" s="43">
        <v>117728</v>
      </c>
      <c r="J64" s="44">
        <v>116328</v>
      </c>
      <c r="K64" s="12"/>
    </row>
    <row r="65" spans="2:11" x14ac:dyDescent="0.15">
      <c r="B65" s="13" t="s">
        <v>119</v>
      </c>
      <c r="C65" s="14">
        <v>3516</v>
      </c>
      <c r="D65" s="15">
        <v>1814</v>
      </c>
      <c r="E65" s="15">
        <v>1702</v>
      </c>
      <c r="F65" s="180" t="s">
        <v>134</v>
      </c>
      <c r="G65" s="181"/>
      <c r="H65" s="12">
        <v>107265</v>
      </c>
      <c r="I65" s="32"/>
      <c r="J65" s="21"/>
      <c r="K65" s="12"/>
    </row>
    <row r="66" spans="2:11" x14ac:dyDescent="0.15">
      <c r="B66" s="13" t="s">
        <v>120</v>
      </c>
      <c r="C66" s="14">
        <v>3179</v>
      </c>
      <c r="D66" s="15">
        <v>1741</v>
      </c>
      <c r="E66" s="15">
        <v>1438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3103</v>
      </c>
      <c r="D67" s="15">
        <v>1669</v>
      </c>
      <c r="E67" s="15">
        <v>1434</v>
      </c>
      <c r="F67" s="52" t="s">
        <v>122</v>
      </c>
      <c r="G67" s="33">
        <v>0.13030214991284136</v>
      </c>
      <c r="H67" s="12">
        <v>30498</v>
      </c>
      <c r="I67" s="12">
        <v>15568</v>
      </c>
      <c r="J67" s="21">
        <v>14930</v>
      </c>
      <c r="K67" s="22"/>
    </row>
    <row r="68" spans="2:11" x14ac:dyDescent="0.15">
      <c r="B68" s="13" t="s">
        <v>123</v>
      </c>
      <c r="C68" s="14">
        <v>2866</v>
      </c>
      <c r="D68" s="15">
        <v>1532</v>
      </c>
      <c r="E68" s="15">
        <v>1334</v>
      </c>
      <c r="F68" s="52" t="s">
        <v>124</v>
      </c>
      <c r="G68" s="33">
        <v>0.64637095395973609</v>
      </c>
      <c r="H68" s="12">
        <v>151287</v>
      </c>
      <c r="I68" s="12">
        <v>78644</v>
      </c>
      <c r="J68" s="21">
        <v>72643</v>
      </c>
      <c r="K68" s="22"/>
    </row>
    <row r="69" spans="2:11" x14ac:dyDescent="0.15">
      <c r="B69" s="17" t="s">
        <v>125</v>
      </c>
      <c r="C69" s="23">
        <v>2752</v>
      </c>
      <c r="D69" s="18">
        <v>1420</v>
      </c>
      <c r="E69" s="18">
        <v>1332</v>
      </c>
      <c r="F69" s="53" t="s">
        <v>126</v>
      </c>
      <c r="G69" s="34">
        <v>0.22332689612742249</v>
      </c>
      <c r="H69" s="24">
        <v>52271</v>
      </c>
      <c r="I69" s="24">
        <v>23516</v>
      </c>
      <c r="J69" s="25">
        <v>28755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10413</v>
      </c>
      <c r="D4" s="39">
        <v>5268</v>
      </c>
      <c r="E4" s="39">
        <v>5145</v>
      </c>
      <c r="F4" s="186" t="s">
        <v>5</v>
      </c>
      <c r="G4" s="187"/>
      <c r="H4" s="38">
        <v>12701</v>
      </c>
      <c r="I4" s="39">
        <v>6661</v>
      </c>
      <c r="J4" s="40">
        <v>6040</v>
      </c>
      <c r="K4" s="12"/>
    </row>
    <row r="5" spans="2:11" x14ac:dyDescent="0.15">
      <c r="B5" s="13" t="s">
        <v>6</v>
      </c>
      <c r="C5" s="14">
        <v>2114</v>
      </c>
      <c r="D5" s="15">
        <v>1095</v>
      </c>
      <c r="E5" s="15">
        <v>1019</v>
      </c>
      <c r="F5" s="188" t="s">
        <v>7</v>
      </c>
      <c r="G5" s="189"/>
      <c r="H5" s="14">
        <v>2691</v>
      </c>
      <c r="I5" s="15">
        <v>1417</v>
      </c>
      <c r="J5" s="16">
        <v>1274</v>
      </c>
      <c r="K5" s="15"/>
    </row>
    <row r="6" spans="2:11" x14ac:dyDescent="0.15">
      <c r="B6" s="13" t="s">
        <v>8</v>
      </c>
      <c r="C6" s="14">
        <v>2057</v>
      </c>
      <c r="D6" s="15">
        <v>1050</v>
      </c>
      <c r="E6" s="15">
        <v>1007</v>
      </c>
      <c r="F6" s="188" t="s">
        <v>9</v>
      </c>
      <c r="G6" s="189"/>
      <c r="H6" s="14">
        <v>2549</v>
      </c>
      <c r="I6" s="15">
        <v>1361</v>
      </c>
      <c r="J6" s="16">
        <v>1188</v>
      </c>
      <c r="K6" s="15"/>
    </row>
    <row r="7" spans="2:11" x14ac:dyDescent="0.15">
      <c r="B7" s="13" t="s">
        <v>10</v>
      </c>
      <c r="C7" s="14">
        <v>2125</v>
      </c>
      <c r="D7" s="15">
        <v>1057</v>
      </c>
      <c r="E7" s="15">
        <v>1068</v>
      </c>
      <c r="F7" s="188" t="s">
        <v>11</v>
      </c>
      <c r="G7" s="189"/>
      <c r="H7" s="14">
        <v>2600</v>
      </c>
      <c r="I7" s="15">
        <v>1383</v>
      </c>
      <c r="J7" s="16">
        <v>1217</v>
      </c>
      <c r="K7" s="15"/>
    </row>
    <row r="8" spans="2:11" x14ac:dyDescent="0.15">
      <c r="B8" s="13" t="s">
        <v>12</v>
      </c>
      <c r="C8" s="14">
        <v>2052</v>
      </c>
      <c r="D8" s="15">
        <v>1034</v>
      </c>
      <c r="E8" s="15">
        <v>1018</v>
      </c>
      <c r="F8" s="188" t="s">
        <v>13</v>
      </c>
      <c r="G8" s="189"/>
      <c r="H8" s="14">
        <v>2352</v>
      </c>
      <c r="I8" s="15">
        <v>1187</v>
      </c>
      <c r="J8" s="16">
        <v>1165</v>
      </c>
      <c r="K8" s="15"/>
    </row>
    <row r="9" spans="2:11" x14ac:dyDescent="0.15">
      <c r="B9" s="17" t="s">
        <v>14</v>
      </c>
      <c r="C9" s="14">
        <v>2065</v>
      </c>
      <c r="D9" s="15">
        <v>1032</v>
      </c>
      <c r="E9" s="15">
        <v>1033</v>
      </c>
      <c r="F9" s="184" t="s">
        <v>15</v>
      </c>
      <c r="G9" s="185"/>
      <c r="H9" s="14">
        <v>2509</v>
      </c>
      <c r="I9" s="15">
        <v>1313</v>
      </c>
      <c r="J9" s="16">
        <v>1196</v>
      </c>
      <c r="K9" s="15"/>
    </row>
    <row r="10" spans="2:11" x14ac:dyDescent="0.15">
      <c r="B10" s="37" t="s">
        <v>129</v>
      </c>
      <c r="C10" s="38">
        <v>10078</v>
      </c>
      <c r="D10" s="39">
        <v>5188</v>
      </c>
      <c r="E10" s="39">
        <v>4890</v>
      </c>
      <c r="F10" s="186" t="s">
        <v>16</v>
      </c>
      <c r="G10" s="187"/>
      <c r="H10" s="38">
        <v>13276</v>
      </c>
      <c r="I10" s="39">
        <v>6714</v>
      </c>
      <c r="J10" s="40">
        <v>6562</v>
      </c>
      <c r="K10" s="12"/>
    </row>
    <row r="11" spans="2:11" x14ac:dyDescent="0.15">
      <c r="B11" s="13" t="s">
        <v>17</v>
      </c>
      <c r="C11" s="14">
        <v>2011</v>
      </c>
      <c r="D11" s="20">
        <v>1027</v>
      </c>
      <c r="E11" s="15">
        <v>984</v>
      </c>
      <c r="F11" s="188" t="s">
        <v>18</v>
      </c>
      <c r="G11" s="189"/>
      <c r="H11" s="14">
        <v>2424</v>
      </c>
      <c r="I11" s="15">
        <v>1265</v>
      </c>
      <c r="J11" s="16">
        <v>1159</v>
      </c>
      <c r="K11" s="15"/>
    </row>
    <row r="12" spans="2:11" x14ac:dyDescent="0.15">
      <c r="B12" s="13" t="s">
        <v>19</v>
      </c>
      <c r="C12" s="14">
        <v>2112</v>
      </c>
      <c r="D12" s="20">
        <v>1084</v>
      </c>
      <c r="E12" s="15">
        <v>1028</v>
      </c>
      <c r="F12" s="188" t="s">
        <v>20</v>
      </c>
      <c r="G12" s="189"/>
      <c r="H12" s="14">
        <v>2414</v>
      </c>
      <c r="I12" s="15">
        <v>1259</v>
      </c>
      <c r="J12" s="16">
        <v>1155</v>
      </c>
      <c r="K12" s="15"/>
    </row>
    <row r="13" spans="2:11" x14ac:dyDescent="0.15">
      <c r="B13" s="13" t="s">
        <v>21</v>
      </c>
      <c r="C13" s="14">
        <v>2039</v>
      </c>
      <c r="D13" s="20">
        <v>1053</v>
      </c>
      <c r="E13" s="15">
        <v>986</v>
      </c>
      <c r="F13" s="188" t="s">
        <v>22</v>
      </c>
      <c r="G13" s="189"/>
      <c r="H13" s="14">
        <v>2624</v>
      </c>
      <c r="I13" s="15">
        <v>1289</v>
      </c>
      <c r="J13" s="16">
        <v>1335</v>
      </c>
      <c r="K13" s="15"/>
    </row>
    <row r="14" spans="2:11" x14ac:dyDescent="0.15">
      <c r="B14" s="13" t="s">
        <v>23</v>
      </c>
      <c r="C14" s="14">
        <v>1982</v>
      </c>
      <c r="D14" s="20">
        <v>1007</v>
      </c>
      <c r="E14" s="15">
        <v>975</v>
      </c>
      <c r="F14" s="188" t="s">
        <v>24</v>
      </c>
      <c r="G14" s="189"/>
      <c r="H14" s="14">
        <v>2756</v>
      </c>
      <c r="I14" s="15">
        <v>1406</v>
      </c>
      <c r="J14" s="16">
        <v>1350</v>
      </c>
      <c r="K14" s="15"/>
    </row>
    <row r="15" spans="2:11" x14ac:dyDescent="0.15">
      <c r="B15" s="17" t="s">
        <v>25</v>
      </c>
      <c r="C15" s="23">
        <v>1934</v>
      </c>
      <c r="D15" s="31">
        <v>1017</v>
      </c>
      <c r="E15" s="18">
        <v>917</v>
      </c>
      <c r="F15" s="184" t="s">
        <v>26</v>
      </c>
      <c r="G15" s="185"/>
      <c r="H15" s="23">
        <v>3058</v>
      </c>
      <c r="I15" s="18">
        <v>1495</v>
      </c>
      <c r="J15" s="19">
        <v>1563</v>
      </c>
      <c r="K15" s="15"/>
    </row>
    <row r="16" spans="2:11" x14ac:dyDescent="0.15">
      <c r="B16" s="41" t="s">
        <v>27</v>
      </c>
      <c r="C16" s="42">
        <v>9998</v>
      </c>
      <c r="D16" s="43">
        <v>5084</v>
      </c>
      <c r="E16" s="43">
        <v>4914</v>
      </c>
      <c r="F16" s="186" t="s">
        <v>28</v>
      </c>
      <c r="G16" s="187"/>
      <c r="H16" s="42">
        <v>16119</v>
      </c>
      <c r="I16" s="43">
        <v>7634</v>
      </c>
      <c r="J16" s="44">
        <v>8485</v>
      </c>
      <c r="K16" s="12"/>
    </row>
    <row r="17" spans="2:11" x14ac:dyDescent="0.15">
      <c r="B17" s="13" t="s">
        <v>29</v>
      </c>
      <c r="C17" s="14">
        <v>1902</v>
      </c>
      <c r="D17" s="15">
        <v>991</v>
      </c>
      <c r="E17" s="15">
        <v>911</v>
      </c>
      <c r="F17" s="190" t="s">
        <v>130</v>
      </c>
      <c r="G17" s="191"/>
      <c r="H17" s="14">
        <v>3355</v>
      </c>
      <c r="I17" s="15">
        <v>1607</v>
      </c>
      <c r="J17" s="16">
        <v>1748</v>
      </c>
      <c r="K17" s="15"/>
    </row>
    <row r="18" spans="2:11" x14ac:dyDescent="0.15">
      <c r="B18" s="13" t="s">
        <v>30</v>
      </c>
      <c r="C18" s="14">
        <v>1991</v>
      </c>
      <c r="D18" s="15">
        <v>1061</v>
      </c>
      <c r="E18" s="15">
        <v>930</v>
      </c>
      <c r="F18" s="188" t="s">
        <v>31</v>
      </c>
      <c r="G18" s="189"/>
      <c r="H18" s="14">
        <v>3600</v>
      </c>
      <c r="I18" s="15">
        <v>1721</v>
      </c>
      <c r="J18" s="16">
        <v>1879</v>
      </c>
      <c r="K18" s="15"/>
    </row>
    <row r="19" spans="2:11" x14ac:dyDescent="0.15">
      <c r="B19" s="13" t="s">
        <v>32</v>
      </c>
      <c r="C19" s="14">
        <v>1989</v>
      </c>
      <c r="D19" s="15">
        <v>1013</v>
      </c>
      <c r="E19" s="15">
        <v>976</v>
      </c>
      <c r="F19" s="188" t="s">
        <v>33</v>
      </c>
      <c r="G19" s="189"/>
      <c r="H19" s="14">
        <v>3726</v>
      </c>
      <c r="I19" s="15">
        <v>1776</v>
      </c>
      <c r="J19" s="16">
        <v>1950</v>
      </c>
      <c r="K19" s="15"/>
    </row>
    <row r="20" spans="2:11" x14ac:dyDescent="0.15">
      <c r="B20" s="13" t="s">
        <v>34</v>
      </c>
      <c r="C20" s="14">
        <v>2032</v>
      </c>
      <c r="D20" s="15">
        <v>1002</v>
      </c>
      <c r="E20" s="15">
        <v>1030</v>
      </c>
      <c r="F20" s="188" t="s">
        <v>35</v>
      </c>
      <c r="G20" s="189"/>
      <c r="H20" s="14">
        <v>3319</v>
      </c>
      <c r="I20" s="15">
        <v>1528</v>
      </c>
      <c r="J20" s="16">
        <v>1791</v>
      </c>
      <c r="K20" s="15"/>
    </row>
    <row r="21" spans="2:11" x14ac:dyDescent="0.15">
      <c r="B21" s="13" t="s">
        <v>36</v>
      </c>
      <c r="C21" s="14">
        <v>2084</v>
      </c>
      <c r="D21" s="15">
        <v>1017</v>
      </c>
      <c r="E21" s="15">
        <v>1067</v>
      </c>
      <c r="F21" s="184" t="s">
        <v>37</v>
      </c>
      <c r="G21" s="185"/>
      <c r="H21" s="14">
        <v>2119</v>
      </c>
      <c r="I21" s="15">
        <v>1002</v>
      </c>
      <c r="J21" s="16">
        <v>1117</v>
      </c>
      <c r="K21" s="15"/>
    </row>
    <row r="22" spans="2:11" x14ac:dyDescent="0.15">
      <c r="B22" s="37" t="s">
        <v>38</v>
      </c>
      <c r="C22" s="38">
        <v>10837</v>
      </c>
      <c r="D22" s="39">
        <v>5440</v>
      </c>
      <c r="E22" s="39">
        <v>5397</v>
      </c>
      <c r="F22" s="186" t="s">
        <v>39</v>
      </c>
      <c r="G22" s="187"/>
      <c r="H22" s="38">
        <v>14222</v>
      </c>
      <c r="I22" s="39">
        <v>6602</v>
      </c>
      <c r="J22" s="40">
        <v>7620</v>
      </c>
      <c r="K22" s="12"/>
    </row>
    <row r="23" spans="2:11" x14ac:dyDescent="0.15">
      <c r="B23" s="13" t="s">
        <v>40</v>
      </c>
      <c r="C23" s="14">
        <v>2168</v>
      </c>
      <c r="D23" s="15">
        <v>1114</v>
      </c>
      <c r="E23" s="15">
        <v>1054</v>
      </c>
      <c r="F23" s="188" t="s">
        <v>41</v>
      </c>
      <c r="G23" s="189"/>
      <c r="H23" s="14">
        <v>2409</v>
      </c>
      <c r="I23" s="15">
        <v>1112</v>
      </c>
      <c r="J23" s="16">
        <v>1297</v>
      </c>
      <c r="K23" s="15"/>
    </row>
    <row r="24" spans="2:11" x14ac:dyDescent="0.15">
      <c r="B24" s="13" t="s">
        <v>42</v>
      </c>
      <c r="C24" s="14">
        <v>2176</v>
      </c>
      <c r="D24" s="15">
        <v>1067</v>
      </c>
      <c r="E24" s="15">
        <v>1109</v>
      </c>
      <c r="F24" s="188" t="s">
        <v>43</v>
      </c>
      <c r="G24" s="189"/>
      <c r="H24" s="14">
        <v>3111</v>
      </c>
      <c r="I24" s="15">
        <v>1420</v>
      </c>
      <c r="J24" s="16">
        <v>1691</v>
      </c>
      <c r="K24" s="15"/>
    </row>
    <row r="25" spans="2:11" x14ac:dyDescent="0.15">
      <c r="B25" s="13" t="s">
        <v>44</v>
      </c>
      <c r="C25" s="14">
        <v>2116</v>
      </c>
      <c r="D25" s="15">
        <v>1048</v>
      </c>
      <c r="E25" s="15">
        <v>1068</v>
      </c>
      <c r="F25" s="188" t="s">
        <v>45</v>
      </c>
      <c r="G25" s="189"/>
      <c r="H25" s="14">
        <v>3021</v>
      </c>
      <c r="I25" s="15">
        <v>1435</v>
      </c>
      <c r="J25" s="16">
        <v>1586</v>
      </c>
      <c r="K25" s="15"/>
    </row>
    <row r="26" spans="2:11" x14ac:dyDescent="0.15">
      <c r="B26" s="13" t="s">
        <v>46</v>
      </c>
      <c r="C26" s="14">
        <v>2185</v>
      </c>
      <c r="D26" s="15">
        <v>1078</v>
      </c>
      <c r="E26" s="15">
        <v>1107</v>
      </c>
      <c r="F26" s="188" t="s">
        <v>47</v>
      </c>
      <c r="G26" s="189"/>
      <c r="H26" s="14">
        <v>2929</v>
      </c>
      <c r="I26" s="15">
        <v>1343</v>
      </c>
      <c r="J26" s="16">
        <v>1586</v>
      </c>
      <c r="K26" s="15"/>
    </row>
    <row r="27" spans="2:11" x14ac:dyDescent="0.15">
      <c r="B27" s="17" t="s">
        <v>48</v>
      </c>
      <c r="C27" s="23">
        <v>2192</v>
      </c>
      <c r="D27" s="18">
        <v>1133</v>
      </c>
      <c r="E27" s="18">
        <v>1059</v>
      </c>
      <c r="F27" s="184" t="s">
        <v>49</v>
      </c>
      <c r="G27" s="185"/>
      <c r="H27" s="23">
        <v>2752</v>
      </c>
      <c r="I27" s="18">
        <v>1292</v>
      </c>
      <c r="J27" s="19">
        <v>1460</v>
      </c>
      <c r="K27" s="15"/>
    </row>
    <row r="28" spans="2:11" x14ac:dyDescent="0.15">
      <c r="B28" s="41" t="s">
        <v>50</v>
      </c>
      <c r="C28" s="42">
        <v>11640</v>
      </c>
      <c r="D28" s="43">
        <v>5925</v>
      </c>
      <c r="E28" s="43">
        <v>5715</v>
      </c>
      <c r="F28" s="186" t="s">
        <v>51</v>
      </c>
      <c r="G28" s="187"/>
      <c r="H28" s="42">
        <v>10426</v>
      </c>
      <c r="I28" s="43">
        <v>5001</v>
      </c>
      <c r="J28" s="44">
        <v>5425</v>
      </c>
      <c r="K28" s="12"/>
    </row>
    <row r="29" spans="2:11" x14ac:dyDescent="0.15">
      <c r="B29" s="13" t="s">
        <v>52</v>
      </c>
      <c r="C29" s="14">
        <v>2311</v>
      </c>
      <c r="D29" s="15">
        <v>1147</v>
      </c>
      <c r="E29" s="15">
        <v>1164</v>
      </c>
      <c r="F29" s="188" t="s">
        <v>53</v>
      </c>
      <c r="G29" s="189"/>
      <c r="H29" s="14">
        <v>2509</v>
      </c>
      <c r="I29" s="15">
        <v>1190</v>
      </c>
      <c r="J29" s="16">
        <v>1319</v>
      </c>
      <c r="K29" s="15"/>
    </row>
    <row r="30" spans="2:11" x14ac:dyDescent="0.15">
      <c r="B30" s="13" t="s">
        <v>54</v>
      </c>
      <c r="C30" s="14">
        <v>2240</v>
      </c>
      <c r="D30" s="15">
        <v>1165</v>
      </c>
      <c r="E30" s="15">
        <v>1075</v>
      </c>
      <c r="F30" s="188" t="s">
        <v>55</v>
      </c>
      <c r="G30" s="189"/>
      <c r="H30" s="14">
        <v>1994</v>
      </c>
      <c r="I30" s="15">
        <v>969</v>
      </c>
      <c r="J30" s="16">
        <v>1025</v>
      </c>
      <c r="K30" s="15"/>
    </row>
    <row r="31" spans="2:11" x14ac:dyDescent="0.15">
      <c r="B31" s="13" t="s">
        <v>56</v>
      </c>
      <c r="C31" s="14">
        <v>2319</v>
      </c>
      <c r="D31" s="15">
        <v>1173</v>
      </c>
      <c r="E31" s="15">
        <v>1146</v>
      </c>
      <c r="F31" s="188" t="s">
        <v>57</v>
      </c>
      <c r="G31" s="189"/>
      <c r="H31" s="14">
        <v>2060</v>
      </c>
      <c r="I31" s="15">
        <v>1014</v>
      </c>
      <c r="J31" s="16">
        <v>1046</v>
      </c>
      <c r="K31" s="15"/>
    </row>
    <row r="32" spans="2:11" x14ac:dyDescent="0.15">
      <c r="B32" s="13" t="s">
        <v>58</v>
      </c>
      <c r="C32" s="14">
        <v>2424</v>
      </c>
      <c r="D32" s="15">
        <v>1254</v>
      </c>
      <c r="E32" s="15">
        <v>1170</v>
      </c>
      <c r="F32" s="188" t="s">
        <v>59</v>
      </c>
      <c r="G32" s="189"/>
      <c r="H32" s="14">
        <v>1921</v>
      </c>
      <c r="I32" s="15">
        <v>941</v>
      </c>
      <c r="J32" s="16">
        <v>980</v>
      </c>
      <c r="K32" s="15"/>
    </row>
    <row r="33" spans="2:11" x14ac:dyDescent="0.15">
      <c r="B33" s="17" t="s">
        <v>60</v>
      </c>
      <c r="C33" s="14">
        <v>2346</v>
      </c>
      <c r="D33" s="15">
        <v>1186</v>
      </c>
      <c r="E33" s="15">
        <v>1160</v>
      </c>
      <c r="F33" s="184" t="s">
        <v>61</v>
      </c>
      <c r="G33" s="185"/>
      <c r="H33" s="14">
        <v>1942</v>
      </c>
      <c r="I33" s="15">
        <v>887</v>
      </c>
      <c r="J33" s="16">
        <v>1055</v>
      </c>
      <c r="K33" s="15"/>
    </row>
    <row r="34" spans="2:11" x14ac:dyDescent="0.15">
      <c r="B34" s="37" t="s">
        <v>62</v>
      </c>
      <c r="C34" s="38">
        <v>13512</v>
      </c>
      <c r="D34" s="39">
        <v>6982</v>
      </c>
      <c r="E34" s="39">
        <v>6530</v>
      </c>
      <c r="F34" s="186" t="s">
        <v>63</v>
      </c>
      <c r="G34" s="187"/>
      <c r="H34" s="38">
        <v>6362</v>
      </c>
      <c r="I34" s="39">
        <v>2659</v>
      </c>
      <c r="J34" s="40">
        <v>3703</v>
      </c>
      <c r="K34" s="12"/>
    </row>
    <row r="35" spans="2:11" x14ac:dyDescent="0.15">
      <c r="B35" s="13" t="s">
        <v>64</v>
      </c>
      <c r="C35" s="14">
        <v>2388</v>
      </c>
      <c r="D35" s="15">
        <v>1251</v>
      </c>
      <c r="E35" s="15">
        <v>1137</v>
      </c>
      <c r="F35" s="188" t="s">
        <v>65</v>
      </c>
      <c r="G35" s="189"/>
      <c r="H35" s="14">
        <v>1538</v>
      </c>
      <c r="I35" s="15">
        <v>702</v>
      </c>
      <c r="J35" s="16">
        <v>836</v>
      </c>
      <c r="K35" s="15"/>
    </row>
    <row r="36" spans="2:11" x14ac:dyDescent="0.15">
      <c r="B36" s="13" t="s">
        <v>66</v>
      </c>
      <c r="C36" s="14">
        <v>2697</v>
      </c>
      <c r="D36" s="15">
        <v>1377</v>
      </c>
      <c r="E36" s="15">
        <v>1320</v>
      </c>
      <c r="F36" s="188" t="s">
        <v>67</v>
      </c>
      <c r="G36" s="189"/>
      <c r="H36" s="14">
        <v>1412</v>
      </c>
      <c r="I36" s="15">
        <v>581</v>
      </c>
      <c r="J36" s="16">
        <v>831</v>
      </c>
      <c r="K36" s="15"/>
    </row>
    <row r="37" spans="2:11" x14ac:dyDescent="0.15">
      <c r="B37" s="13" t="s">
        <v>68</v>
      </c>
      <c r="C37" s="14">
        <v>2709</v>
      </c>
      <c r="D37" s="15">
        <v>1369</v>
      </c>
      <c r="E37" s="15">
        <v>1340</v>
      </c>
      <c r="F37" s="188" t="s">
        <v>69</v>
      </c>
      <c r="G37" s="189"/>
      <c r="H37" s="14">
        <v>1297</v>
      </c>
      <c r="I37" s="15">
        <v>533</v>
      </c>
      <c r="J37" s="16">
        <v>764</v>
      </c>
      <c r="K37" s="15"/>
    </row>
    <row r="38" spans="2:11" x14ac:dyDescent="0.15">
      <c r="B38" s="13" t="s">
        <v>70</v>
      </c>
      <c r="C38" s="14">
        <v>2878</v>
      </c>
      <c r="D38" s="15">
        <v>1471</v>
      </c>
      <c r="E38" s="15">
        <v>1407</v>
      </c>
      <c r="F38" s="188" t="s">
        <v>71</v>
      </c>
      <c r="G38" s="189"/>
      <c r="H38" s="14">
        <v>1084</v>
      </c>
      <c r="I38" s="15">
        <v>422</v>
      </c>
      <c r="J38" s="16">
        <v>662</v>
      </c>
      <c r="K38" s="15"/>
    </row>
    <row r="39" spans="2:11" x14ac:dyDescent="0.15">
      <c r="B39" s="17" t="s">
        <v>72</v>
      </c>
      <c r="C39" s="23">
        <v>2840</v>
      </c>
      <c r="D39" s="18">
        <v>1514</v>
      </c>
      <c r="E39" s="18">
        <v>1326</v>
      </c>
      <c r="F39" s="184" t="s">
        <v>73</v>
      </c>
      <c r="G39" s="185"/>
      <c r="H39" s="23">
        <v>1031</v>
      </c>
      <c r="I39" s="18">
        <v>421</v>
      </c>
      <c r="J39" s="19">
        <v>610</v>
      </c>
      <c r="K39" s="15"/>
    </row>
    <row r="40" spans="2:11" x14ac:dyDescent="0.15">
      <c r="B40" s="41" t="s">
        <v>74</v>
      </c>
      <c r="C40" s="42">
        <v>15697</v>
      </c>
      <c r="D40" s="43">
        <v>8093</v>
      </c>
      <c r="E40" s="43">
        <v>7604</v>
      </c>
      <c r="F40" s="186" t="s">
        <v>75</v>
      </c>
      <c r="G40" s="187"/>
      <c r="H40" s="42">
        <v>3406</v>
      </c>
      <c r="I40" s="43">
        <v>1218</v>
      </c>
      <c r="J40" s="44">
        <v>2188</v>
      </c>
      <c r="K40" s="12"/>
    </row>
    <row r="41" spans="2:11" x14ac:dyDescent="0.15">
      <c r="B41" s="13" t="s">
        <v>76</v>
      </c>
      <c r="C41" s="14">
        <v>3061</v>
      </c>
      <c r="D41" s="15">
        <v>1592</v>
      </c>
      <c r="E41" s="15">
        <v>1469</v>
      </c>
      <c r="F41" s="188" t="s">
        <v>77</v>
      </c>
      <c r="G41" s="189"/>
      <c r="H41" s="14">
        <v>869</v>
      </c>
      <c r="I41" s="15">
        <v>331</v>
      </c>
      <c r="J41" s="16">
        <v>538</v>
      </c>
      <c r="K41" s="15"/>
    </row>
    <row r="42" spans="2:11" x14ac:dyDescent="0.15">
      <c r="B42" s="13" t="s">
        <v>78</v>
      </c>
      <c r="C42" s="14">
        <v>3048</v>
      </c>
      <c r="D42" s="15">
        <v>1556</v>
      </c>
      <c r="E42" s="15">
        <v>1492</v>
      </c>
      <c r="F42" s="188" t="s">
        <v>79</v>
      </c>
      <c r="G42" s="189"/>
      <c r="H42" s="14">
        <v>780</v>
      </c>
      <c r="I42" s="15">
        <v>283</v>
      </c>
      <c r="J42" s="16">
        <v>497</v>
      </c>
      <c r="K42" s="15"/>
    </row>
    <row r="43" spans="2:11" x14ac:dyDescent="0.15">
      <c r="B43" s="13" t="s">
        <v>80</v>
      </c>
      <c r="C43" s="14">
        <v>3226</v>
      </c>
      <c r="D43" s="15">
        <v>1672</v>
      </c>
      <c r="E43" s="15">
        <v>1554</v>
      </c>
      <c r="F43" s="188" t="s">
        <v>81</v>
      </c>
      <c r="G43" s="189"/>
      <c r="H43" s="14">
        <v>696</v>
      </c>
      <c r="I43" s="15">
        <v>243</v>
      </c>
      <c r="J43" s="16">
        <v>453</v>
      </c>
      <c r="K43" s="15"/>
    </row>
    <row r="44" spans="2:11" x14ac:dyDescent="0.15">
      <c r="B44" s="13" t="s">
        <v>82</v>
      </c>
      <c r="C44" s="14">
        <v>3193</v>
      </c>
      <c r="D44" s="15">
        <v>1652</v>
      </c>
      <c r="E44" s="15">
        <v>1541</v>
      </c>
      <c r="F44" s="188" t="s">
        <v>83</v>
      </c>
      <c r="G44" s="189"/>
      <c r="H44" s="14">
        <v>583</v>
      </c>
      <c r="I44" s="15">
        <v>218</v>
      </c>
      <c r="J44" s="16">
        <v>365</v>
      </c>
      <c r="K44" s="15"/>
    </row>
    <row r="45" spans="2:11" x14ac:dyDescent="0.15">
      <c r="B45" s="17" t="s">
        <v>84</v>
      </c>
      <c r="C45" s="14">
        <v>3169</v>
      </c>
      <c r="D45" s="15">
        <v>1621</v>
      </c>
      <c r="E45" s="15">
        <v>1548</v>
      </c>
      <c r="F45" s="184" t="s">
        <v>85</v>
      </c>
      <c r="G45" s="185"/>
      <c r="H45" s="14">
        <v>478</v>
      </c>
      <c r="I45" s="15">
        <v>143</v>
      </c>
      <c r="J45" s="16">
        <v>335</v>
      </c>
      <c r="K45" s="15"/>
    </row>
    <row r="46" spans="2:11" x14ac:dyDescent="0.15">
      <c r="B46" s="37" t="s">
        <v>86</v>
      </c>
      <c r="C46" s="38">
        <v>17674</v>
      </c>
      <c r="D46" s="39">
        <v>9313</v>
      </c>
      <c r="E46" s="39">
        <v>8361</v>
      </c>
      <c r="F46" s="186" t="s">
        <v>87</v>
      </c>
      <c r="G46" s="187"/>
      <c r="H46" s="38">
        <v>1421</v>
      </c>
      <c r="I46" s="39">
        <v>367</v>
      </c>
      <c r="J46" s="40">
        <v>1054</v>
      </c>
      <c r="K46" s="12"/>
    </row>
    <row r="47" spans="2:11" x14ac:dyDescent="0.15">
      <c r="B47" s="13" t="s">
        <v>88</v>
      </c>
      <c r="C47" s="14">
        <v>3339</v>
      </c>
      <c r="D47" s="15">
        <v>1754</v>
      </c>
      <c r="E47" s="15">
        <v>1585</v>
      </c>
      <c r="F47" s="188" t="s">
        <v>89</v>
      </c>
      <c r="G47" s="189"/>
      <c r="H47" s="14">
        <v>425</v>
      </c>
      <c r="I47" s="15">
        <v>144</v>
      </c>
      <c r="J47" s="16">
        <v>281</v>
      </c>
      <c r="K47" s="15"/>
    </row>
    <row r="48" spans="2:11" x14ac:dyDescent="0.15">
      <c r="B48" s="13" t="s">
        <v>90</v>
      </c>
      <c r="C48" s="14">
        <v>3402</v>
      </c>
      <c r="D48" s="15">
        <v>1794</v>
      </c>
      <c r="E48" s="15">
        <v>1608</v>
      </c>
      <c r="F48" s="188" t="s">
        <v>91</v>
      </c>
      <c r="G48" s="189"/>
      <c r="H48" s="14">
        <v>331</v>
      </c>
      <c r="I48" s="15">
        <v>83</v>
      </c>
      <c r="J48" s="16">
        <v>248</v>
      </c>
      <c r="K48" s="15"/>
    </row>
    <row r="49" spans="2:11" x14ac:dyDescent="0.15">
      <c r="B49" s="13" t="s">
        <v>92</v>
      </c>
      <c r="C49" s="14">
        <v>3516</v>
      </c>
      <c r="D49" s="15">
        <v>1844</v>
      </c>
      <c r="E49" s="15">
        <v>1672</v>
      </c>
      <c r="F49" s="188" t="s">
        <v>131</v>
      </c>
      <c r="G49" s="189"/>
      <c r="H49" s="14">
        <v>257</v>
      </c>
      <c r="I49" s="15">
        <v>55</v>
      </c>
      <c r="J49" s="16">
        <v>202</v>
      </c>
      <c r="K49" s="15"/>
    </row>
    <row r="50" spans="2:11" x14ac:dyDescent="0.15">
      <c r="B50" s="13" t="s">
        <v>93</v>
      </c>
      <c r="C50" s="14">
        <v>3627</v>
      </c>
      <c r="D50" s="15">
        <v>1920</v>
      </c>
      <c r="E50" s="15">
        <v>1707</v>
      </c>
      <c r="F50" s="188" t="s">
        <v>94</v>
      </c>
      <c r="G50" s="189"/>
      <c r="H50" s="14">
        <v>209</v>
      </c>
      <c r="I50" s="15">
        <v>43</v>
      </c>
      <c r="J50" s="16">
        <v>166</v>
      </c>
      <c r="K50" s="15"/>
    </row>
    <row r="51" spans="2:11" x14ac:dyDescent="0.15">
      <c r="B51" s="17" t="s">
        <v>95</v>
      </c>
      <c r="C51" s="23">
        <v>3790</v>
      </c>
      <c r="D51" s="18">
        <v>2001</v>
      </c>
      <c r="E51" s="18">
        <v>1789</v>
      </c>
      <c r="F51" s="184" t="s">
        <v>96</v>
      </c>
      <c r="G51" s="185"/>
      <c r="H51" s="23">
        <v>199</v>
      </c>
      <c r="I51" s="18">
        <v>42</v>
      </c>
      <c r="J51" s="19">
        <v>157</v>
      </c>
      <c r="K51" s="15"/>
    </row>
    <row r="52" spans="2:11" x14ac:dyDescent="0.15">
      <c r="B52" s="41" t="s">
        <v>97</v>
      </c>
      <c r="C52" s="42">
        <v>21143</v>
      </c>
      <c r="D52" s="43">
        <v>11114</v>
      </c>
      <c r="E52" s="43">
        <v>10029</v>
      </c>
      <c r="F52" s="186" t="s">
        <v>98</v>
      </c>
      <c r="G52" s="187"/>
      <c r="H52" s="42">
        <v>387</v>
      </c>
      <c r="I52" s="43">
        <v>82</v>
      </c>
      <c r="J52" s="44">
        <v>305</v>
      </c>
      <c r="K52" s="12"/>
    </row>
    <row r="53" spans="2:11" x14ac:dyDescent="0.15">
      <c r="B53" s="13" t="s">
        <v>99</v>
      </c>
      <c r="C53" s="14">
        <v>4035</v>
      </c>
      <c r="D53" s="15">
        <v>2110</v>
      </c>
      <c r="E53" s="15">
        <v>1925</v>
      </c>
      <c r="F53" s="188" t="s">
        <v>100</v>
      </c>
      <c r="G53" s="189"/>
      <c r="H53" s="14">
        <v>142</v>
      </c>
      <c r="I53" s="15">
        <v>35</v>
      </c>
      <c r="J53" s="16">
        <v>107</v>
      </c>
      <c r="K53" s="15"/>
    </row>
    <row r="54" spans="2:11" x14ac:dyDescent="0.15">
      <c r="B54" s="13" t="s">
        <v>101</v>
      </c>
      <c r="C54" s="14">
        <v>4242</v>
      </c>
      <c r="D54" s="15">
        <v>2237</v>
      </c>
      <c r="E54" s="15">
        <v>2005</v>
      </c>
      <c r="F54" s="188" t="s">
        <v>102</v>
      </c>
      <c r="G54" s="189"/>
      <c r="H54" s="14">
        <v>91</v>
      </c>
      <c r="I54" s="15">
        <v>17</v>
      </c>
      <c r="J54" s="16">
        <v>74</v>
      </c>
      <c r="K54" s="15"/>
    </row>
    <row r="55" spans="2:11" x14ac:dyDescent="0.15">
      <c r="B55" s="13" t="s">
        <v>103</v>
      </c>
      <c r="C55" s="14">
        <v>4435</v>
      </c>
      <c r="D55" s="15">
        <v>2305</v>
      </c>
      <c r="E55" s="15">
        <v>2130</v>
      </c>
      <c r="F55" s="188" t="s">
        <v>104</v>
      </c>
      <c r="G55" s="189"/>
      <c r="H55" s="14">
        <v>68</v>
      </c>
      <c r="I55" s="15">
        <v>7</v>
      </c>
      <c r="J55" s="16">
        <v>61</v>
      </c>
      <c r="K55" s="15"/>
    </row>
    <row r="56" spans="2:11" x14ac:dyDescent="0.15">
      <c r="B56" s="13" t="s">
        <v>105</v>
      </c>
      <c r="C56" s="14">
        <v>4247</v>
      </c>
      <c r="D56" s="15">
        <v>2229</v>
      </c>
      <c r="E56" s="15">
        <v>2018</v>
      </c>
      <c r="F56" s="188" t="s">
        <v>106</v>
      </c>
      <c r="G56" s="189"/>
      <c r="H56" s="14">
        <v>49</v>
      </c>
      <c r="I56" s="15">
        <v>9</v>
      </c>
      <c r="J56" s="16">
        <v>40</v>
      </c>
      <c r="K56" s="15"/>
    </row>
    <row r="57" spans="2:11" x14ac:dyDescent="0.15">
      <c r="B57" s="17" t="s">
        <v>107</v>
      </c>
      <c r="C57" s="14">
        <v>4184</v>
      </c>
      <c r="D57" s="15">
        <v>2233</v>
      </c>
      <c r="E57" s="15">
        <v>1951</v>
      </c>
      <c r="F57" s="184" t="s">
        <v>108</v>
      </c>
      <c r="G57" s="185"/>
      <c r="H57" s="14">
        <v>37</v>
      </c>
      <c r="I57" s="15">
        <v>14</v>
      </c>
      <c r="J57" s="16">
        <v>23</v>
      </c>
      <c r="K57" s="15"/>
    </row>
    <row r="58" spans="2:11" ht="14.25" customHeight="1" x14ac:dyDescent="0.15">
      <c r="B58" s="37" t="s">
        <v>109</v>
      </c>
      <c r="C58" s="38">
        <v>19100</v>
      </c>
      <c r="D58" s="39">
        <v>10095</v>
      </c>
      <c r="E58" s="39">
        <v>9005</v>
      </c>
      <c r="F58" s="186" t="s">
        <v>110</v>
      </c>
      <c r="G58" s="187"/>
      <c r="H58" s="38">
        <v>79</v>
      </c>
      <c r="I58" s="39">
        <v>12</v>
      </c>
      <c r="J58" s="40">
        <v>67</v>
      </c>
      <c r="K58" s="12"/>
    </row>
    <row r="59" spans="2:11" x14ac:dyDescent="0.15">
      <c r="B59" s="13" t="s">
        <v>111</v>
      </c>
      <c r="C59" s="14">
        <v>4056</v>
      </c>
      <c r="D59" s="15">
        <v>2220</v>
      </c>
      <c r="E59" s="15">
        <v>1836</v>
      </c>
      <c r="F59" s="188" t="s">
        <v>112</v>
      </c>
      <c r="G59" s="189"/>
      <c r="H59" s="14">
        <v>79</v>
      </c>
      <c r="I59" s="15">
        <v>12</v>
      </c>
      <c r="J59" s="16">
        <v>67</v>
      </c>
      <c r="K59" s="15"/>
    </row>
    <row r="60" spans="2:11" x14ac:dyDescent="0.15">
      <c r="B60" s="13" t="s">
        <v>113</v>
      </c>
      <c r="C60" s="14">
        <v>4045</v>
      </c>
      <c r="D60" s="15">
        <v>2115</v>
      </c>
      <c r="E60" s="15">
        <v>1930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3947</v>
      </c>
      <c r="D61" s="15">
        <v>2071</v>
      </c>
      <c r="E61" s="15">
        <v>1876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3743</v>
      </c>
      <c r="D62" s="15">
        <v>1974</v>
      </c>
      <c r="E62" s="15">
        <v>1769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3309</v>
      </c>
      <c r="D63" s="15">
        <v>1715</v>
      </c>
      <c r="E63" s="15">
        <v>1594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15501</v>
      </c>
      <c r="D64" s="39">
        <v>8211</v>
      </c>
      <c r="E64" s="39">
        <v>7290</v>
      </c>
      <c r="F64" s="182" t="s">
        <v>118</v>
      </c>
      <c r="G64" s="183"/>
      <c r="H64" s="39">
        <v>233992</v>
      </c>
      <c r="I64" s="43">
        <v>117663</v>
      </c>
      <c r="J64" s="44">
        <v>116329</v>
      </c>
      <c r="K64" s="12"/>
    </row>
    <row r="65" spans="2:11" x14ac:dyDescent="0.15">
      <c r="B65" s="13" t="s">
        <v>119</v>
      </c>
      <c r="C65" s="14">
        <v>3527</v>
      </c>
      <c r="D65" s="15">
        <v>1835</v>
      </c>
      <c r="E65" s="15">
        <v>1692</v>
      </c>
      <c r="F65" s="180" t="s">
        <v>134</v>
      </c>
      <c r="G65" s="181"/>
      <c r="H65" s="12">
        <v>107252</v>
      </c>
      <c r="I65" s="32"/>
      <c r="J65" s="21"/>
      <c r="K65" s="12"/>
    </row>
    <row r="66" spans="2:11" x14ac:dyDescent="0.15">
      <c r="B66" s="13" t="s">
        <v>120</v>
      </c>
      <c r="C66" s="14">
        <v>3223</v>
      </c>
      <c r="D66" s="15">
        <v>1749</v>
      </c>
      <c r="E66" s="15">
        <v>1474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3098</v>
      </c>
      <c r="D67" s="15">
        <v>1668</v>
      </c>
      <c r="E67" s="15">
        <v>1430</v>
      </c>
      <c r="F67" s="52" t="s">
        <v>122</v>
      </c>
      <c r="G67" s="33">
        <v>0.13029932647269993</v>
      </c>
      <c r="H67" s="12">
        <v>30489</v>
      </c>
      <c r="I67" s="12">
        <v>15540</v>
      </c>
      <c r="J67" s="21">
        <v>14949</v>
      </c>
      <c r="K67" s="22"/>
    </row>
    <row r="68" spans="2:11" x14ac:dyDescent="0.15">
      <c r="B68" s="13" t="s">
        <v>123</v>
      </c>
      <c r="C68" s="14">
        <v>2903</v>
      </c>
      <c r="D68" s="15">
        <v>1539</v>
      </c>
      <c r="E68" s="15">
        <v>1364</v>
      </c>
      <c r="F68" s="52" t="s">
        <v>124</v>
      </c>
      <c r="G68" s="33">
        <v>0.64566737324352974</v>
      </c>
      <c r="H68" s="12">
        <v>151081</v>
      </c>
      <c r="I68" s="12">
        <v>78548</v>
      </c>
      <c r="J68" s="21">
        <v>72533</v>
      </c>
      <c r="K68" s="22"/>
    </row>
    <row r="69" spans="2:11" x14ac:dyDescent="0.15">
      <c r="B69" s="17" t="s">
        <v>125</v>
      </c>
      <c r="C69" s="23">
        <v>2750</v>
      </c>
      <c r="D69" s="18">
        <v>1420</v>
      </c>
      <c r="E69" s="18">
        <v>1330</v>
      </c>
      <c r="F69" s="53" t="s">
        <v>126</v>
      </c>
      <c r="G69" s="34">
        <v>0.22403330028377039</v>
      </c>
      <c r="H69" s="24">
        <v>52422</v>
      </c>
      <c r="I69" s="24">
        <v>23575</v>
      </c>
      <c r="J69" s="25">
        <v>28847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209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10401</v>
      </c>
      <c r="D4" s="39">
        <v>5258</v>
      </c>
      <c r="E4" s="39">
        <v>5143</v>
      </c>
      <c r="F4" s="186" t="s">
        <v>5</v>
      </c>
      <c r="G4" s="187"/>
      <c r="H4" s="38">
        <v>12705</v>
      </c>
      <c r="I4" s="39">
        <v>6678</v>
      </c>
      <c r="J4" s="40">
        <v>6027</v>
      </c>
      <c r="K4" s="12"/>
    </row>
    <row r="5" spans="2:11" x14ac:dyDescent="0.15">
      <c r="B5" s="13" t="s">
        <v>6</v>
      </c>
      <c r="C5" s="14">
        <v>2110</v>
      </c>
      <c r="D5" s="15">
        <v>1094</v>
      </c>
      <c r="E5" s="15">
        <v>1016</v>
      </c>
      <c r="F5" s="188" t="s">
        <v>7</v>
      </c>
      <c r="G5" s="189"/>
      <c r="H5" s="14">
        <v>2702</v>
      </c>
      <c r="I5" s="15">
        <v>1426</v>
      </c>
      <c r="J5" s="16">
        <v>1276</v>
      </c>
      <c r="K5" s="15"/>
    </row>
    <row r="6" spans="2:11" x14ac:dyDescent="0.15">
      <c r="B6" s="13" t="s">
        <v>8</v>
      </c>
      <c r="C6" s="14">
        <v>2067</v>
      </c>
      <c r="D6" s="15">
        <v>1056</v>
      </c>
      <c r="E6" s="15">
        <v>1011</v>
      </c>
      <c r="F6" s="188" t="s">
        <v>9</v>
      </c>
      <c r="G6" s="189"/>
      <c r="H6" s="14">
        <v>2576</v>
      </c>
      <c r="I6" s="15">
        <v>1388</v>
      </c>
      <c r="J6" s="16">
        <v>1188</v>
      </c>
      <c r="K6" s="15"/>
    </row>
    <row r="7" spans="2:11" x14ac:dyDescent="0.15">
      <c r="B7" s="13" t="s">
        <v>10</v>
      </c>
      <c r="C7" s="14">
        <v>2095</v>
      </c>
      <c r="D7" s="15">
        <v>1041</v>
      </c>
      <c r="E7" s="15">
        <v>1054</v>
      </c>
      <c r="F7" s="188" t="s">
        <v>11</v>
      </c>
      <c r="G7" s="189"/>
      <c r="H7" s="14">
        <v>2561</v>
      </c>
      <c r="I7" s="15">
        <v>1355</v>
      </c>
      <c r="J7" s="16">
        <v>1206</v>
      </c>
      <c r="K7" s="15"/>
    </row>
    <row r="8" spans="2:11" x14ac:dyDescent="0.15">
      <c r="B8" s="13" t="s">
        <v>12</v>
      </c>
      <c r="C8" s="14">
        <v>2058</v>
      </c>
      <c r="D8" s="15">
        <v>1039</v>
      </c>
      <c r="E8" s="15">
        <v>1019</v>
      </c>
      <c r="F8" s="188" t="s">
        <v>13</v>
      </c>
      <c r="G8" s="189"/>
      <c r="H8" s="14">
        <v>2394</v>
      </c>
      <c r="I8" s="15">
        <v>1216</v>
      </c>
      <c r="J8" s="16">
        <v>1178</v>
      </c>
      <c r="K8" s="15"/>
    </row>
    <row r="9" spans="2:11" x14ac:dyDescent="0.15">
      <c r="B9" s="17" t="s">
        <v>14</v>
      </c>
      <c r="C9" s="14">
        <v>2071</v>
      </c>
      <c r="D9" s="15">
        <v>1028</v>
      </c>
      <c r="E9" s="15">
        <v>1043</v>
      </c>
      <c r="F9" s="184" t="s">
        <v>15</v>
      </c>
      <c r="G9" s="185"/>
      <c r="H9" s="14">
        <v>2472</v>
      </c>
      <c r="I9" s="15">
        <v>1293</v>
      </c>
      <c r="J9" s="16">
        <v>1179</v>
      </c>
      <c r="K9" s="15"/>
    </row>
    <row r="10" spans="2:11" x14ac:dyDescent="0.15">
      <c r="B10" s="37" t="s">
        <v>129</v>
      </c>
      <c r="C10" s="38">
        <v>10098</v>
      </c>
      <c r="D10" s="39">
        <v>5194</v>
      </c>
      <c r="E10" s="39">
        <v>4904</v>
      </c>
      <c r="F10" s="186" t="s">
        <v>16</v>
      </c>
      <c r="G10" s="187"/>
      <c r="H10" s="38">
        <v>13197</v>
      </c>
      <c r="I10" s="39">
        <v>6664</v>
      </c>
      <c r="J10" s="40">
        <v>6533</v>
      </c>
      <c r="K10" s="12"/>
    </row>
    <row r="11" spans="2:11" x14ac:dyDescent="0.15">
      <c r="B11" s="13" t="s">
        <v>17</v>
      </c>
      <c r="C11" s="14">
        <v>2010</v>
      </c>
      <c r="D11" s="20">
        <v>1007</v>
      </c>
      <c r="E11" s="15">
        <v>1003</v>
      </c>
      <c r="F11" s="188" t="s">
        <v>18</v>
      </c>
      <c r="G11" s="189"/>
      <c r="H11" s="14">
        <v>2422</v>
      </c>
      <c r="I11" s="15">
        <v>1249</v>
      </c>
      <c r="J11" s="16">
        <v>1173</v>
      </c>
      <c r="K11" s="15"/>
    </row>
    <row r="12" spans="2:11" x14ac:dyDescent="0.15">
      <c r="B12" s="13" t="s">
        <v>19</v>
      </c>
      <c r="C12" s="14">
        <v>2104</v>
      </c>
      <c r="D12" s="20">
        <v>1103</v>
      </c>
      <c r="E12" s="15">
        <v>1001</v>
      </c>
      <c r="F12" s="188" t="s">
        <v>20</v>
      </c>
      <c r="G12" s="189"/>
      <c r="H12" s="14">
        <v>2403</v>
      </c>
      <c r="I12" s="15">
        <v>1254</v>
      </c>
      <c r="J12" s="16">
        <v>1149</v>
      </c>
      <c r="K12" s="15"/>
    </row>
    <row r="13" spans="2:11" x14ac:dyDescent="0.15">
      <c r="B13" s="13" t="s">
        <v>21</v>
      </c>
      <c r="C13" s="14">
        <v>2056</v>
      </c>
      <c r="D13" s="20">
        <v>1056</v>
      </c>
      <c r="E13" s="15">
        <v>1000</v>
      </c>
      <c r="F13" s="188" t="s">
        <v>22</v>
      </c>
      <c r="G13" s="189"/>
      <c r="H13" s="14">
        <v>2644</v>
      </c>
      <c r="I13" s="15">
        <v>1316</v>
      </c>
      <c r="J13" s="16">
        <v>1328</v>
      </c>
      <c r="K13" s="15"/>
    </row>
    <row r="14" spans="2:11" x14ac:dyDescent="0.15">
      <c r="B14" s="13" t="s">
        <v>23</v>
      </c>
      <c r="C14" s="14">
        <v>1986</v>
      </c>
      <c r="D14" s="20">
        <v>1008</v>
      </c>
      <c r="E14" s="15">
        <v>978</v>
      </c>
      <c r="F14" s="188" t="s">
        <v>24</v>
      </c>
      <c r="G14" s="189"/>
      <c r="H14" s="14">
        <v>2740</v>
      </c>
      <c r="I14" s="15">
        <v>1382</v>
      </c>
      <c r="J14" s="16">
        <v>1358</v>
      </c>
      <c r="K14" s="15"/>
    </row>
    <row r="15" spans="2:11" x14ac:dyDescent="0.15">
      <c r="B15" s="17" t="s">
        <v>25</v>
      </c>
      <c r="C15" s="23">
        <v>1942</v>
      </c>
      <c r="D15" s="31">
        <v>1020</v>
      </c>
      <c r="E15" s="18">
        <v>922</v>
      </c>
      <c r="F15" s="184" t="s">
        <v>26</v>
      </c>
      <c r="G15" s="185"/>
      <c r="H15" s="23">
        <v>2988</v>
      </c>
      <c r="I15" s="18">
        <v>1463</v>
      </c>
      <c r="J15" s="19">
        <v>1525</v>
      </c>
      <c r="K15" s="15"/>
    </row>
    <row r="16" spans="2:11" x14ac:dyDescent="0.15">
      <c r="B16" s="41" t="s">
        <v>27</v>
      </c>
      <c r="C16" s="42">
        <v>9940</v>
      </c>
      <c r="D16" s="43">
        <v>5058</v>
      </c>
      <c r="E16" s="43">
        <v>4882</v>
      </c>
      <c r="F16" s="186" t="s">
        <v>28</v>
      </c>
      <c r="G16" s="187"/>
      <c r="H16" s="42">
        <v>16185</v>
      </c>
      <c r="I16" s="43">
        <v>7678</v>
      </c>
      <c r="J16" s="44">
        <v>8507</v>
      </c>
      <c r="K16" s="12"/>
    </row>
    <row r="17" spans="2:11" x14ac:dyDescent="0.15">
      <c r="B17" s="13" t="s">
        <v>29</v>
      </c>
      <c r="C17" s="14">
        <v>1881</v>
      </c>
      <c r="D17" s="15">
        <v>979</v>
      </c>
      <c r="E17" s="15">
        <v>902</v>
      </c>
      <c r="F17" s="190" t="s">
        <v>130</v>
      </c>
      <c r="G17" s="191"/>
      <c r="H17" s="14">
        <v>3349</v>
      </c>
      <c r="I17" s="15">
        <v>1605</v>
      </c>
      <c r="J17" s="16">
        <v>1744</v>
      </c>
      <c r="K17" s="15"/>
    </row>
    <row r="18" spans="2:11" x14ac:dyDescent="0.15">
      <c r="B18" s="13" t="s">
        <v>30</v>
      </c>
      <c r="C18" s="14">
        <v>2001</v>
      </c>
      <c r="D18" s="15">
        <v>1061</v>
      </c>
      <c r="E18" s="15">
        <v>940</v>
      </c>
      <c r="F18" s="188" t="s">
        <v>31</v>
      </c>
      <c r="G18" s="189"/>
      <c r="H18" s="14">
        <v>3625</v>
      </c>
      <c r="I18" s="15">
        <v>1749</v>
      </c>
      <c r="J18" s="16">
        <v>1876</v>
      </c>
      <c r="K18" s="15"/>
    </row>
    <row r="19" spans="2:11" x14ac:dyDescent="0.15">
      <c r="B19" s="13" t="s">
        <v>32</v>
      </c>
      <c r="C19" s="14">
        <v>1974</v>
      </c>
      <c r="D19" s="15">
        <v>1012</v>
      </c>
      <c r="E19" s="15">
        <v>962</v>
      </c>
      <c r="F19" s="188" t="s">
        <v>33</v>
      </c>
      <c r="G19" s="189"/>
      <c r="H19" s="14">
        <v>3647</v>
      </c>
      <c r="I19" s="15">
        <v>1743</v>
      </c>
      <c r="J19" s="16">
        <v>1904</v>
      </c>
      <c r="K19" s="15"/>
    </row>
    <row r="20" spans="2:11" x14ac:dyDescent="0.15">
      <c r="B20" s="13" t="s">
        <v>34</v>
      </c>
      <c r="C20" s="14">
        <v>2083</v>
      </c>
      <c r="D20" s="15">
        <v>1028</v>
      </c>
      <c r="E20" s="15">
        <v>1055</v>
      </c>
      <c r="F20" s="188" t="s">
        <v>35</v>
      </c>
      <c r="G20" s="189"/>
      <c r="H20" s="14">
        <v>3463</v>
      </c>
      <c r="I20" s="15">
        <v>1589</v>
      </c>
      <c r="J20" s="16">
        <v>1874</v>
      </c>
      <c r="K20" s="15"/>
    </row>
    <row r="21" spans="2:11" x14ac:dyDescent="0.15">
      <c r="B21" s="13" t="s">
        <v>36</v>
      </c>
      <c r="C21" s="14">
        <v>2001</v>
      </c>
      <c r="D21" s="15">
        <v>978</v>
      </c>
      <c r="E21" s="15">
        <v>1023</v>
      </c>
      <c r="F21" s="184" t="s">
        <v>37</v>
      </c>
      <c r="G21" s="185"/>
      <c r="H21" s="14">
        <v>2101</v>
      </c>
      <c r="I21" s="15">
        <v>992</v>
      </c>
      <c r="J21" s="16">
        <v>1109</v>
      </c>
      <c r="K21" s="15"/>
    </row>
    <row r="22" spans="2:11" x14ac:dyDescent="0.15">
      <c r="B22" s="37" t="s">
        <v>38</v>
      </c>
      <c r="C22" s="38">
        <v>10845</v>
      </c>
      <c r="D22" s="39">
        <v>5437</v>
      </c>
      <c r="E22" s="39">
        <v>5408</v>
      </c>
      <c r="F22" s="186" t="s">
        <v>39</v>
      </c>
      <c r="G22" s="187"/>
      <c r="H22" s="38">
        <v>14229</v>
      </c>
      <c r="I22" s="39">
        <v>6597</v>
      </c>
      <c r="J22" s="40">
        <v>7632</v>
      </c>
      <c r="K22" s="12"/>
    </row>
    <row r="23" spans="2:11" x14ac:dyDescent="0.15">
      <c r="B23" s="13" t="s">
        <v>40</v>
      </c>
      <c r="C23" s="14">
        <v>2205</v>
      </c>
      <c r="D23" s="15">
        <v>1144</v>
      </c>
      <c r="E23" s="15">
        <v>1061</v>
      </c>
      <c r="F23" s="188" t="s">
        <v>41</v>
      </c>
      <c r="G23" s="189"/>
      <c r="H23" s="14">
        <v>2416</v>
      </c>
      <c r="I23" s="15">
        <v>1119</v>
      </c>
      <c r="J23" s="16">
        <v>1297</v>
      </c>
      <c r="K23" s="15"/>
    </row>
    <row r="24" spans="2:11" x14ac:dyDescent="0.15">
      <c r="B24" s="13" t="s">
        <v>42</v>
      </c>
      <c r="C24" s="14">
        <v>2175</v>
      </c>
      <c r="D24" s="15">
        <v>1063</v>
      </c>
      <c r="E24" s="15">
        <v>1112</v>
      </c>
      <c r="F24" s="188" t="s">
        <v>43</v>
      </c>
      <c r="G24" s="189"/>
      <c r="H24" s="14">
        <v>3066</v>
      </c>
      <c r="I24" s="15">
        <v>1386</v>
      </c>
      <c r="J24" s="16">
        <v>1680</v>
      </c>
      <c r="K24" s="15"/>
    </row>
    <row r="25" spans="2:11" x14ac:dyDescent="0.15">
      <c r="B25" s="13" t="s">
        <v>44</v>
      </c>
      <c r="C25" s="14">
        <v>2120</v>
      </c>
      <c r="D25" s="15">
        <v>1033</v>
      </c>
      <c r="E25" s="15">
        <v>1087</v>
      </c>
      <c r="F25" s="188" t="s">
        <v>45</v>
      </c>
      <c r="G25" s="189"/>
      <c r="H25" s="14">
        <v>3059</v>
      </c>
      <c r="I25" s="15">
        <v>1441</v>
      </c>
      <c r="J25" s="16">
        <v>1618</v>
      </c>
      <c r="K25" s="15"/>
    </row>
    <row r="26" spans="2:11" x14ac:dyDescent="0.15">
      <c r="B26" s="13" t="s">
        <v>46</v>
      </c>
      <c r="C26" s="14">
        <v>2197</v>
      </c>
      <c r="D26" s="15">
        <v>1097</v>
      </c>
      <c r="E26" s="15">
        <v>1100</v>
      </c>
      <c r="F26" s="188" t="s">
        <v>47</v>
      </c>
      <c r="G26" s="189"/>
      <c r="H26" s="14">
        <v>2901</v>
      </c>
      <c r="I26" s="15">
        <v>1343</v>
      </c>
      <c r="J26" s="16">
        <v>1558</v>
      </c>
      <c r="K26" s="15"/>
    </row>
    <row r="27" spans="2:11" x14ac:dyDescent="0.15">
      <c r="B27" s="17" t="s">
        <v>48</v>
      </c>
      <c r="C27" s="23">
        <v>2148</v>
      </c>
      <c r="D27" s="18">
        <v>1100</v>
      </c>
      <c r="E27" s="18">
        <v>1048</v>
      </c>
      <c r="F27" s="184" t="s">
        <v>49</v>
      </c>
      <c r="G27" s="185"/>
      <c r="H27" s="23">
        <v>2787</v>
      </c>
      <c r="I27" s="18">
        <v>1308</v>
      </c>
      <c r="J27" s="19">
        <v>1479</v>
      </c>
      <c r="K27" s="15"/>
    </row>
    <row r="28" spans="2:11" x14ac:dyDescent="0.15">
      <c r="B28" s="41" t="s">
        <v>50</v>
      </c>
      <c r="C28" s="42">
        <v>11663</v>
      </c>
      <c r="D28" s="43">
        <v>5953</v>
      </c>
      <c r="E28" s="43">
        <v>5710</v>
      </c>
      <c r="F28" s="186" t="s">
        <v>51</v>
      </c>
      <c r="G28" s="187"/>
      <c r="H28" s="42">
        <v>10437</v>
      </c>
      <c r="I28" s="43">
        <v>5002</v>
      </c>
      <c r="J28" s="44">
        <v>5435</v>
      </c>
      <c r="K28" s="12"/>
    </row>
    <row r="29" spans="2:11" x14ac:dyDescent="0.15">
      <c r="B29" s="13" t="s">
        <v>52</v>
      </c>
      <c r="C29" s="14">
        <v>2331</v>
      </c>
      <c r="D29" s="15">
        <v>1170</v>
      </c>
      <c r="E29" s="15">
        <v>1161</v>
      </c>
      <c r="F29" s="188" t="s">
        <v>53</v>
      </c>
      <c r="G29" s="189"/>
      <c r="H29" s="14">
        <v>2525</v>
      </c>
      <c r="I29" s="15">
        <v>1199</v>
      </c>
      <c r="J29" s="16">
        <v>1326</v>
      </c>
      <c r="K29" s="15"/>
    </row>
    <row r="30" spans="2:11" x14ac:dyDescent="0.15">
      <c r="B30" s="13" t="s">
        <v>54</v>
      </c>
      <c r="C30" s="14">
        <v>2247</v>
      </c>
      <c r="D30" s="15">
        <v>1165</v>
      </c>
      <c r="E30" s="15">
        <v>1082</v>
      </c>
      <c r="F30" s="188" t="s">
        <v>55</v>
      </c>
      <c r="G30" s="189"/>
      <c r="H30" s="14">
        <v>2014</v>
      </c>
      <c r="I30" s="15">
        <v>972</v>
      </c>
      <c r="J30" s="16">
        <v>1042</v>
      </c>
      <c r="K30" s="15"/>
    </row>
    <row r="31" spans="2:11" x14ac:dyDescent="0.15">
      <c r="B31" s="13" t="s">
        <v>56</v>
      </c>
      <c r="C31" s="14">
        <v>2324</v>
      </c>
      <c r="D31" s="15">
        <v>1189</v>
      </c>
      <c r="E31" s="15">
        <v>1135</v>
      </c>
      <c r="F31" s="188" t="s">
        <v>57</v>
      </c>
      <c r="G31" s="189"/>
      <c r="H31" s="14">
        <v>2041</v>
      </c>
      <c r="I31" s="15">
        <v>999</v>
      </c>
      <c r="J31" s="16">
        <v>1042</v>
      </c>
      <c r="K31" s="15"/>
    </row>
    <row r="32" spans="2:11" x14ac:dyDescent="0.15">
      <c r="B32" s="13" t="s">
        <v>58</v>
      </c>
      <c r="C32" s="14">
        <v>2410</v>
      </c>
      <c r="D32" s="15">
        <v>1225</v>
      </c>
      <c r="E32" s="15">
        <v>1185</v>
      </c>
      <c r="F32" s="188" t="s">
        <v>59</v>
      </c>
      <c r="G32" s="189"/>
      <c r="H32" s="14">
        <v>1940</v>
      </c>
      <c r="I32" s="15">
        <v>958</v>
      </c>
      <c r="J32" s="16">
        <v>982</v>
      </c>
      <c r="K32" s="15"/>
    </row>
    <row r="33" spans="2:11" x14ac:dyDescent="0.15">
      <c r="B33" s="17" t="s">
        <v>60</v>
      </c>
      <c r="C33" s="14">
        <v>2351</v>
      </c>
      <c r="D33" s="15">
        <v>1204</v>
      </c>
      <c r="E33" s="15">
        <v>1147</v>
      </c>
      <c r="F33" s="184" t="s">
        <v>61</v>
      </c>
      <c r="G33" s="185"/>
      <c r="H33" s="14">
        <v>1917</v>
      </c>
      <c r="I33" s="15">
        <v>874</v>
      </c>
      <c r="J33" s="16">
        <v>1043</v>
      </c>
      <c r="K33" s="15"/>
    </row>
    <row r="34" spans="2:11" x14ac:dyDescent="0.15">
      <c r="B34" s="37" t="s">
        <v>62</v>
      </c>
      <c r="C34" s="38">
        <v>13489</v>
      </c>
      <c r="D34" s="39">
        <v>6957</v>
      </c>
      <c r="E34" s="39">
        <v>6532</v>
      </c>
      <c r="F34" s="186" t="s">
        <v>63</v>
      </c>
      <c r="G34" s="187"/>
      <c r="H34" s="38">
        <v>6428</v>
      </c>
      <c r="I34" s="39">
        <v>2696</v>
      </c>
      <c r="J34" s="40">
        <v>3732</v>
      </c>
      <c r="K34" s="12"/>
    </row>
    <row r="35" spans="2:11" x14ac:dyDescent="0.15">
      <c r="B35" s="13" t="s">
        <v>64</v>
      </c>
      <c r="C35" s="14">
        <v>2418</v>
      </c>
      <c r="D35" s="15">
        <v>1252</v>
      </c>
      <c r="E35" s="15">
        <v>1166</v>
      </c>
      <c r="F35" s="188" t="s">
        <v>65</v>
      </c>
      <c r="G35" s="189"/>
      <c r="H35" s="14">
        <v>1585</v>
      </c>
      <c r="I35" s="15">
        <v>718</v>
      </c>
      <c r="J35" s="16">
        <v>867</v>
      </c>
      <c r="K35" s="15"/>
    </row>
    <row r="36" spans="2:11" x14ac:dyDescent="0.15">
      <c r="B36" s="13" t="s">
        <v>66</v>
      </c>
      <c r="C36" s="14">
        <v>2651</v>
      </c>
      <c r="D36" s="15">
        <v>1356</v>
      </c>
      <c r="E36" s="15">
        <v>1295</v>
      </c>
      <c r="F36" s="188" t="s">
        <v>67</v>
      </c>
      <c r="G36" s="189"/>
      <c r="H36" s="14">
        <v>1419</v>
      </c>
      <c r="I36" s="15">
        <v>595</v>
      </c>
      <c r="J36" s="16">
        <v>824</v>
      </c>
      <c r="K36" s="15"/>
    </row>
    <row r="37" spans="2:11" x14ac:dyDescent="0.15">
      <c r="B37" s="13" t="s">
        <v>68</v>
      </c>
      <c r="C37" s="14">
        <v>2722</v>
      </c>
      <c r="D37" s="15">
        <v>1368</v>
      </c>
      <c r="E37" s="15">
        <v>1354</v>
      </c>
      <c r="F37" s="188" t="s">
        <v>69</v>
      </c>
      <c r="G37" s="189"/>
      <c r="H37" s="14">
        <v>1291</v>
      </c>
      <c r="I37" s="15">
        <v>537</v>
      </c>
      <c r="J37" s="16">
        <v>754</v>
      </c>
      <c r="K37" s="15"/>
    </row>
    <row r="38" spans="2:11" x14ac:dyDescent="0.15">
      <c r="B38" s="13" t="s">
        <v>70</v>
      </c>
      <c r="C38" s="14">
        <v>2840</v>
      </c>
      <c r="D38" s="15">
        <v>1455</v>
      </c>
      <c r="E38" s="15">
        <v>1385</v>
      </c>
      <c r="F38" s="188" t="s">
        <v>71</v>
      </c>
      <c r="G38" s="189"/>
      <c r="H38" s="14">
        <v>1093</v>
      </c>
      <c r="I38" s="15">
        <v>425</v>
      </c>
      <c r="J38" s="16">
        <v>668</v>
      </c>
      <c r="K38" s="15"/>
    </row>
    <row r="39" spans="2:11" x14ac:dyDescent="0.15">
      <c r="B39" s="17" t="s">
        <v>72</v>
      </c>
      <c r="C39" s="23">
        <v>2858</v>
      </c>
      <c r="D39" s="18">
        <v>1526</v>
      </c>
      <c r="E39" s="18">
        <v>1332</v>
      </c>
      <c r="F39" s="184" t="s">
        <v>73</v>
      </c>
      <c r="G39" s="185"/>
      <c r="H39" s="23">
        <v>1040</v>
      </c>
      <c r="I39" s="18">
        <v>421</v>
      </c>
      <c r="J39" s="19">
        <v>619</v>
      </c>
      <c r="K39" s="15"/>
    </row>
    <row r="40" spans="2:11" x14ac:dyDescent="0.15">
      <c r="B40" s="41" t="s">
        <v>74</v>
      </c>
      <c r="C40" s="42">
        <v>15643</v>
      </c>
      <c r="D40" s="43">
        <v>8058</v>
      </c>
      <c r="E40" s="43">
        <v>7585</v>
      </c>
      <c r="F40" s="186" t="s">
        <v>75</v>
      </c>
      <c r="G40" s="187"/>
      <c r="H40" s="42">
        <v>3440</v>
      </c>
      <c r="I40" s="43">
        <v>1228</v>
      </c>
      <c r="J40" s="44">
        <v>2212</v>
      </c>
      <c r="K40" s="12"/>
    </row>
    <row r="41" spans="2:11" x14ac:dyDescent="0.15">
      <c r="B41" s="13" t="s">
        <v>76</v>
      </c>
      <c r="C41" s="14">
        <v>3027</v>
      </c>
      <c r="D41" s="15">
        <v>1558</v>
      </c>
      <c r="E41" s="15">
        <v>1469</v>
      </c>
      <c r="F41" s="188" t="s">
        <v>77</v>
      </c>
      <c r="G41" s="189"/>
      <c r="H41" s="14">
        <v>884</v>
      </c>
      <c r="I41" s="15">
        <v>341</v>
      </c>
      <c r="J41" s="16">
        <v>543</v>
      </c>
      <c r="K41" s="15"/>
    </row>
    <row r="42" spans="2:11" x14ac:dyDescent="0.15">
      <c r="B42" s="13" t="s">
        <v>78</v>
      </c>
      <c r="C42" s="14">
        <v>3087</v>
      </c>
      <c r="D42" s="15">
        <v>1598</v>
      </c>
      <c r="E42" s="15">
        <v>1489</v>
      </c>
      <c r="F42" s="188" t="s">
        <v>79</v>
      </c>
      <c r="G42" s="189"/>
      <c r="H42" s="14">
        <v>776</v>
      </c>
      <c r="I42" s="15">
        <v>284</v>
      </c>
      <c r="J42" s="16">
        <v>492</v>
      </c>
      <c r="K42" s="15"/>
    </row>
    <row r="43" spans="2:11" x14ac:dyDescent="0.15">
      <c r="B43" s="13" t="s">
        <v>80</v>
      </c>
      <c r="C43" s="14">
        <v>3160</v>
      </c>
      <c r="D43" s="15">
        <v>1629</v>
      </c>
      <c r="E43" s="15">
        <v>1531</v>
      </c>
      <c r="F43" s="188" t="s">
        <v>81</v>
      </c>
      <c r="G43" s="189"/>
      <c r="H43" s="14">
        <v>713</v>
      </c>
      <c r="I43" s="15">
        <v>245</v>
      </c>
      <c r="J43" s="16">
        <v>468</v>
      </c>
      <c r="K43" s="15"/>
    </row>
    <row r="44" spans="2:11" x14ac:dyDescent="0.15">
      <c r="B44" s="13" t="s">
        <v>82</v>
      </c>
      <c r="C44" s="14">
        <v>3202</v>
      </c>
      <c r="D44" s="15">
        <v>1654</v>
      </c>
      <c r="E44" s="15">
        <v>1548</v>
      </c>
      <c r="F44" s="188" t="s">
        <v>83</v>
      </c>
      <c r="G44" s="189"/>
      <c r="H44" s="14">
        <v>592</v>
      </c>
      <c r="I44" s="15">
        <v>217</v>
      </c>
      <c r="J44" s="16">
        <v>375</v>
      </c>
      <c r="K44" s="15"/>
    </row>
    <row r="45" spans="2:11" x14ac:dyDescent="0.15">
      <c r="B45" s="17" t="s">
        <v>84</v>
      </c>
      <c r="C45" s="14">
        <v>3167</v>
      </c>
      <c r="D45" s="15">
        <v>1619</v>
      </c>
      <c r="E45" s="15">
        <v>1548</v>
      </c>
      <c r="F45" s="184" t="s">
        <v>85</v>
      </c>
      <c r="G45" s="185"/>
      <c r="H45" s="14">
        <v>475</v>
      </c>
      <c r="I45" s="15">
        <v>141</v>
      </c>
      <c r="J45" s="16">
        <v>334</v>
      </c>
      <c r="K45" s="15"/>
    </row>
    <row r="46" spans="2:11" x14ac:dyDescent="0.15">
      <c r="B46" s="37" t="s">
        <v>86</v>
      </c>
      <c r="C46" s="38">
        <v>17619</v>
      </c>
      <c r="D46" s="39">
        <v>9303</v>
      </c>
      <c r="E46" s="39">
        <v>8316</v>
      </c>
      <c r="F46" s="186" t="s">
        <v>87</v>
      </c>
      <c r="G46" s="187"/>
      <c r="H46" s="38">
        <v>1417</v>
      </c>
      <c r="I46" s="39">
        <v>367</v>
      </c>
      <c r="J46" s="40">
        <v>1050</v>
      </c>
      <c r="K46" s="12"/>
    </row>
    <row r="47" spans="2:11" x14ac:dyDescent="0.15">
      <c r="B47" s="13" t="s">
        <v>88</v>
      </c>
      <c r="C47" s="14">
        <v>3316</v>
      </c>
      <c r="D47" s="15">
        <v>1739</v>
      </c>
      <c r="E47" s="15">
        <v>1577</v>
      </c>
      <c r="F47" s="188" t="s">
        <v>89</v>
      </c>
      <c r="G47" s="189"/>
      <c r="H47" s="14">
        <v>426</v>
      </c>
      <c r="I47" s="15">
        <v>143</v>
      </c>
      <c r="J47" s="16">
        <v>283</v>
      </c>
      <c r="K47" s="15"/>
    </row>
    <row r="48" spans="2:11" x14ac:dyDescent="0.15">
      <c r="B48" s="13" t="s">
        <v>90</v>
      </c>
      <c r="C48" s="14">
        <v>3385</v>
      </c>
      <c r="D48" s="15">
        <v>1794</v>
      </c>
      <c r="E48" s="15">
        <v>1591</v>
      </c>
      <c r="F48" s="188" t="s">
        <v>91</v>
      </c>
      <c r="G48" s="189"/>
      <c r="H48" s="14">
        <v>324</v>
      </c>
      <c r="I48" s="15">
        <v>86</v>
      </c>
      <c r="J48" s="16">
        <v>238</v>
      </c>
      <c r="K48" s="15"/>
    </row>
    <row r="49" spans="2:11" x14ac:dyDescent="0.15">
      <c r="B49" s="13" t="s">
        <v>92</v>
      </c>
      <c r="C49" s="14">
        <v>3521</v>
      </c>
      <c r="D49" s="15">
        <v>1843</v>
      </c>
      <c r="E49" s="15">
        <v>1678</v>
      </c>
      <c r="F49" s="188" t="s">
        <v>131</v>
      </c>
      <c r="G49" s="189"/>
      <c r="H49" s="14">
        <v>258</v>
      </c>
      <c r="I49" s="15">
        <v>56</v>
      </c>
      <c r="J49" s="16">
        <v>202</v>
      </c>
      <c r="K49" s="15"/>
    </row>
    <row r="50" spans="2:11" x14ac:dyDescent="0.15">
      <c r="B50" s="13" t="s">
        <v>93</v>
      </c>
      <c r="C50" s="14">
        <v>3620</v>
      </c>
      <c r="D50" s="15">
        <v>1916</v>
      </c>
      <c r="E50" s="15">
        <v>1704</v>
      </c>
      <c r="F50" s="188" t="s">
        <v>94</v>
      </c>
      <c r="G50" s="189"/>
      <c r="H50" s="14">
        <v>212</v>
      </c>
      <c r="I50" s="15">
        <v>42</v>
      </c>
      <c r="J50" s="16">
        <v>170</v>
      </c>
      <c r="K50" s="15"/>
    </row>
    <row r="51" spans="2:11" x14ac:dyDescent="0.15">
      <c r="B51" s="17" t="s">
        <v>95</v>
      </c>
      <c r="C51" s="23">
        <v>3777</v>
      </c>
      <c r="D51" s="18">
        <v>2011</v>
      </c>
      <c r="E51" s="18">
        <v>1766</v>
      </c>
      <c r="F51" s="184" t="s">
        <v>96</v>
      </c>
      <c r="G51" s="185"/>
      <c r="H51" s="23">
        <v>197</v>
      </c>
      <c r="I51" s="18">
        <v>40</v>
      </c>
      <c r="J51" s="19">
        <v>157</v>
      </c>
      <c r="K51" s="15"/>
    </row>
    <row r="52" spans="2:11" x14ac:dyDescent="0.15">
      <c r="B52" s="41" t="s">
        <v>97</v>
      </c>
      <c r="C52" s="42">
        <v>21128</v>
      </c>
      <c r="D52" s="43">
        <v>11081</v>
      </c>
      <c r="E52" s="43">
        <v>10047</v>
      </c>
      <c r="F52" s="186" t="s">
        <v>98</v>
      </c>
      <c r="G52" s="187"/>
      <c r="H52" s="42">
        <v>396</v>
      </c>
      <c r="I52" s="43">
        <v>84</v>
      </c>
      <c r="J52" s="44">
        <v>312</v>
      </c>
      <c r="K52" s="12"/>
    </row>
    <row r="53" spans="2:11" x14ac:dyDescent="0.15">
      <c r="B53" s="13" t="s">
        <v>99</v>
      </c>
      <c r="C53" s="14">
        <v>3990</v>
      </c>
      <c r="D53" s="15">
        <v>2081</v>
      </c>
      <c r="E53" s="15">
        <v>1909</v>
      </c>
      <c r="F53" s="188" t="s">
        <v>100</v>
      </c>
      <c r="G53" s="189"/>
      <c r="H53" s="14">
        <v>151</v>
      </c>
      <c r="I53" s="15">
        <v>37</v>
      </c>
      <c r="J53" s="16">
        <v>114</v>
      </c>
      <c r="K53" s="15"/>
    </row>
    <row r="54" spans="2:11" x14ac:dyDescent="0.15">
      <c r="B54" s="13" t="s">
        <v>101</v>
      </c>
      <c r="C54" s="14">
        <v>4255</v>
      </c>
      <c r="D54" s="15">
        <v>2241</v>
      </c>
      <c r="E54" s="15">
        <v>2014</v>
      </c>
      <c r="F54" s="188" t="s">
        <v>102</v>
      </c>
      <c r="G54" s="189"/>
      <c r="H54" s="14">
        <v>92</v>
      </c>
      <c r="I54" s="15">
        <v>18</v>
      </c>
      <c r="J54" s="16">
        <v>74</v>
      </c>
      <c r="K54" s="15"/>
    </row>
    <row r="55" spans="2:11" x14ac:dyDescent="0.15">
      <c r="B55" s="13" t="s">
        <v>103</v>
      </c>
      <c r="C55" s="14">
        <v>4397</v>
      </c>
      <c r="D55" s="15">
        <v>2272</v>
      </c>
      <c r="E55" s="15">
        <v>2125</v>
      </c>
      <c r="F55" s="188" t="s">
        <v>104</v>
      </c>
      <c r="G55" s="189"/>
      <c r="H55" s="14">
        <v>65</v>
      </c>
      <c r="I55" s="15">
        <v>6</v>
      </c>
      <c r="J55" s="16">
        <v>59</v>
      </c>
      <c r="K55" s="15"/>
    </row>
    <row r="56" spans="2:11" x14ac:dyDescent="0.15">
      <c r="B56" s="13" t="s">
        <v>105</v>
      </c>
      <c r="C56" s="14">
        <v>4273</v>
      </c>
      <c r="D56" s="15">
        <v>2243</v>
      </c>
      <c r="E56" s="15">
        <v>2030</v>
      </c>
      <c r="F56" s="188" t="s">
        <v>106</v>
      </c>
      <c r="G56" s="189"/>
      <c r="H56" s="14">
        <v>50</v>
      </c>
      <c r="I56" s="15">
        <v>8</v>
      </c>
      <c r="J56" s="16">
        <v>42</v>
      </c>
      <c r="K56" s="15"/>
    </row>
    <row r="57" spans="2:11" x14ac:dyDescent="0.15">
      <c r="B57" s="17" t="s">
        <v>107</v>
      </c>
      <c r="C57" s="14">
        <v>4213</v>
      </c>
      <c r="D57" s="15">
        <v>2244</v>
      </c>
      <c r="E57" s="15">
        <v>1969</v>
      </c>
      <c r="F57" s="184" t="s">
        <v>108</v>
      </c>
      <c r="G57" s="185"/>
      <c r="H57" s="14">
        <v>38</v>
      </c>
      <c r="I57" s="15">
        <v>15</v>
      </c>
      <c r="J57" s="16">
        <v>23</v>
      </c>
      <c r="K57" s="15"/>
    </row>
    <row r="58" spans="2:11" ht="14.25" customHeight="1" x14ac:dyDescent="0.15">
      <c r="B58" s="37" t="s">
        <v>109</v>
      </c>
      <c r="C58" s="38">
        <v>19179</v>
      </c>
      <c r="D58" s="39">
        <v>10144</v>
      </c>
      <c r="E58" s="39">
        <v>9035</v>
      </c>
      <c r="F58" s="186" t="s">
        <v>110</v>
      </c>
      <c r="G58" s="187"/>
      <c r="H58" s="38">
        <v>75</v>
      </c>
      <c r="I58" s="39">
        <v>10</v>
      </c>
      <c r="J58" s="40">
        <v>65</v>
      </c>
      <c r="K58" s="12"/>
    </row>
    <row r="59" spans="2:11" x14ac:dyDescent="0.15">
      <c r="B59" s="13" t="s">
        <v>111</v>
      </c>
      <c r="C59" s="14">
        <v>4089</v>
      </c>
      <c r="D59" s="15">
        <v>2242</v>
      </c>
      <c r="E59" s="15">
        <v>1847</v>
      </c>
      <c r="F59" s="188" t="s">
        <v>112</v>
      </c>
      <c r="G59" s="189"/>
      <c r="H59" s="14">
        <v>75</v>
      </c>
      <c r="I59" s="15">
        <v>10</v>
      </c>
      <c r="J59" s="16">
        <v>65</v>
      </c>
      <c r="K59" s="15"/>
    </row>
    <row r="60" spans="2:11" x14ac:dyDescent="0.15">
      <c r="B60" s="13" t="s">
        <v>113</v>
      </c>
      <c r="C60" s="14">
        <v>4042</v>
      </c>
      <c r="D60" s="15">
        <v>2101</v>
      </c>
      <c r="E60" s="15">
        <v>1941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3929</v>
      </c>
      <c r="D61" s="15">
        <v>2060</v>
      </c>
      <c r="E61" s="15">
        <v>1869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3834</v>
      </c>
      <c r="D62" s="15">
        <v>2026</v>
      </c>
      <c r="E62" s="15">
        <v>1808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3285</v>
      </c>
      <c r="D63" s="15">
        <v>1715</v>
      </c>
      <c r="E63" s="15">
        <v>1570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15548</v>
      </c>
      <c r="D64" s="39">
        <v>8233</v>
      </c>
      <c r="E64" s="39">
        <v>7315</v>
      </c>
      <c r="F64" s="182" t="s">
        <v>118</v>
      </c>
      <c r="G64" s="183"/>
      <c r="H64" s="39">
        <v>234062</v>
      </c>
      <c r="I64" s="43">
        <v>117680</v>
      </c>
      <c r="J64" s="44">
        <v>116382</v>
      </c>
      <c r="K64" s="12"/>
    </row>
    <row r="65" spans="2:11" x14ac:dyDescent="0.15">
      <c r="B65" s="13" t="s">
        <v>119</v>
      </c>
      <c r="C65" s="14">
        <v>3527</v>
      </c>
      <c r="D65" s="15">
        <v>1845</v>
      </c>
      <c r="E65" s="15">
        <v>1682</v>
      </c>
      <c r="F65" s="180" t="s">
        <v>134</v>
      </c>
      <c r="G65" s="181"/>
      <c r="H65" s="12">
        <v>107277</v>
      </c>
      <c r="I65" s="32"/>
      <c r="J65" s="21"/>
      <c r="K65" s="12"/>
    </row>
    <row r="66" spans="2:11" x14ac:dyDescent="0.15">
      <c r="B66" s="13" t="s">
        <v>120</v>
      </c>
      <c r="C66" s="14">
        <v>3257</v>
      </c>
      <c r="D66" s="15">
        <v>1752</v>
      </c>
      <c r="E66" s="15">
        <v>1505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3089</v>
      </c>
      <c r="D67" s="15">
        <v>1675</v>
      </c>
      <c r="E67" s="15">
        <v>1414</v>
      </c>
      <c r="F67" s="52" t="s">
        <v>122</v>
      </c>
      <c r="G67" s="33">
        <v>0.13004673975271508</v>
      </c>
      <c r="H67" s="12">
        <v>30439</v>
      </c>
      <c r="I67" s="12">
        <v>15510</v>
      </c>
      <c r="J67" s="21">
        <v>14929</v>
      </c>
      <c r="K67" s="22"/>
    </row>
    <row r="68" spans="2:11" x14ac:dyDescent="0.15">
      <c r="B68" s="13" t="s">
        <v>123</v>
      </c>
      <c r="C68" s="14">
        <v>2928</v>
      </c>
      <c r="D68" s="15">
        <v>1542</v>
      </c>
      <c r="E68" s="15">
        <v>1386</v>
      </c>
      <c r="F68" s="52" t="s">
        <v>124</v>
      </c>
      <c r="G68" s="33">
        <v>0.64519657184848456</v>
      </c>
      <c r="H68" s="12">
        <v>151016</v>
      </c>
      <c r="I68" s="12">
        <v>78508</v>
      </c>
      <c r="J68" s="21">
        <v>72508</v>
      </c>
      <c r="K68" s="22"/>
    </row>
    <row r="69" spans="2:11" x14ac:dyDescent="0.15">
      <c r="B69" s="17" t="s">
        <v>125</v>
      </c>
      <c r="C69" s="23">
        <v>2747</v>
      </c>
      <c r="D69" s="18">
        <v>1419</v>
      </c>
      <c r="E69" s="18">
        <v>1328</v>
      </c>
      <c r="F69" s="53" t="s">
        <v>126</v>
      </c>
      <c r="G69" s="34">
        <v>0.22475668839880031</v>
      </c>
      <c r="H69" s="24">
        <v>52607</v>
      </c>
      <c r="I69" s="24">
        <v>23662</v>
      </c>
      <c r="J69" s="25">
        <v>28945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10409</v>
      </c>
      <c r="D4" s="39">
        <v>5270</v>
      </c>
      <c r="E4" s="39">
        <v>5139</v>
      </c>
      <c r="F4" s="186" t="s">
        <v>5</v>
      </c>
      <c r="G4" s="187"/>
      <c r="H4" s="38">
        <v>12721</v>
      </c>
      <c r="I4" s="39">
        <v>6658</v>
      </c>
      <c r="J4" s="40">
        <v>6063</v>
      </c>
      <c r="K4" s="12"/>
    </row>
    <row r="5" spans="2:11" x14ac:dyDescent="0.15">
      <c r="B5" s="13" t="s">
        <v>6</v>
      </c>
      <c r="C5" s="14">
        <v>2100</v>
      </c>
      <c r="D5" s="15">
        <v>1093</v>
      </c>
      <c r="E5" s="15">
        <v>1007</v>
      </c>
      <c r="F5" s="188" t="s">
        <v>7</v>
      </c>
      <c r="G5" s="189"/>
      <c r="H5" s="14">
        <v>2743</v>
      </c>
      <c r="I5" s="15">
        <v>1437</v>
      </c>
      <c r="J5" s="16">
        <v>1306</v>
      </c>
      <c r="K5" s="15"/>
    </row>
    <row r="6" spans="2:11" x14ac:dyDescent="0.15">
      <c r="B6" s="13" t="s">
        <v>8</v>
      </c>
      <c r="C6" s="14">
        <v>2068</v>
      </c>
      <c r="D6" s="15">
        <v>1043</v>
      </c>
      <c r="E6" s="15">
        <v>1025</v>
      </c>
      <c r="F6" s="188" t="s">
        <v>9</v>
      </c>
      <c r="G6" s="189"/>
      <c r="H6" s="14">
        <v>2553</v>
      </c>
      <c r="I6" s="15">
        <v>1378</v>
      </c>
      <c r="J6" s="16">
        <v>1175</v>
      </c>
      <c r="K6" s="15"/>
    </row>
    <row r="7" spans="2:11" x14ac:dyDescent="0.15">
      <c r="B7" s="13" t="s">
        <v>10</v>
      </c>
      <c r="C7" s="14">
        <v>2109</v>
      </c>
      <c r="D7" s="15">
        <v>1062</v>
      </c>
      <c r="E7" s="15">
        <v>1047</v>
      </c>
      <c r="F7" s="188" t="s">
        <v>11</v>
      </c>
      <c r="G7" s="189"/>
      <c r="H7" s="14">
        <v>2574</v>
      </c>
      <c r="I7" s="15">
        <v>1346</v>
      </c>
      <c r="J7" s="16">
        <v>1228</v>
      </c>
      <c r="K7" s="15"/>
    </row>
    <row r="8" spans="2:11" x14ac:dyDescent="0.15">
      <c r="B8" s="13" t="s">
        <v>12</v>
      </c>
      <c r="C8" s="14">
        <v>2050</v>
      </c>
      <c r="D8" s="15">
        <v>1029</v>
      </c>
      <c r="E8" s="15">
        <v>1021</v>
      </c>
      <c r="F8" s="188" t="s">
        <v>13</v>
      </c>
      <c r="G8" s="189"/>
      <c r="H8" s="14">
        <v>2389</v>
      </c>
      <c r="I8" s="15">
        <v>1229</v>
      </c>
      <c r="J8" s="16">
        <v>1160</v>
      </c>
      <c r="K8" s="15"/>
    </row>
    <row r="9" spans="2:11" x14ac:dyDescent="0.15">
      <c r="B9" s="17" t="s">
        <v>14</v>
      </c>
      <c r="C9" s="14">
        <v>2082</v>
      </c>
      <c r="D9" s="15">
        <v>1043</v>
      </c>
      <c r="E9" s="15">
        <v>1039</v>
      </c>
      <c r="F9" s="184" t="s">
        <v>15</v>
      </c>
      <c r="G9" s="185"/>
      <c r="H9" s="14">
        <v>2462</v>
      </c>
      <c r="I9" s="15">
        <v>1268</v>
      </c>
      <c r="J9" s="16">
        <v>1194</v>
      </c>
      <c r="K9" s="15"/>
    </row>
    <row r="10" spans="2:11" x14ac:dyDescent="0.15">
      <c r="B10" s="37" t="s">
        <v>129</v>
      </c>
      <c r="C10" s="38">
        <v>10110</v>
      </c>
      <c r="D10" s="39">
        <v>5195</v>
      </c>
      <c r="E10" s="39">
        <v>4915</v>
      </c>
      <c r="F10" s="186" t="s">
        <v>16</v>
      </c>
      <c r="G10" s="187"/>
      <c r="H10" s="38">
        <v>13156</v>
      </c>
      <c r="I10" s="39">
        <v>6662</v>
      </c>
      <c r="J10" s="40">
        <v>6494</v>
      </c>
      <c r="K10" s="12"/>
    </row>
    <row r="11" spans="2:11" x14ac:dyDescent="0.15">
      <c r="B11" s="13" t="s">
        <v>17</v>
      </c>
      <c r="C11" s="14">
        <v>2022</v>
      </c>
      <c r="D11" s="20">
        <v>1013</v>
      </c>
      <c r="E11" s="15">
        <v>1009</v>
      </c>
      <c r="F11" s="188" t="s">
        <v>18</v>
      </c>
      <c r="G11" s="189"/>
      <c r="H11" s="14">
        <v>2462</v>
      </c>
      <c r="I11" s="15">
        <v>1287</v>
      </c>
      <c r="J11" s="16">
        <v>1175</v>
      </c>
      <c r="K11" s="15"/>
    </row>
    <row r="12" spans="2:11" x14ac:dyDescent="0.15">
      <c r="B12" s="13" t="s">
        <v>19</v>
      </c>
      <c r="C12" s="14">
        <v>2076</v>
      </c>
      <c r="D12" s="20">
        <v>1084</v>
      </c>
      <c r="E12" s="15">
        <v>992</v>
      </c>
      <c r="F12" s="188" t="s">
        <v>20</v>
      </c>
      <c r="G12" s="189"/>
      <c r="H12" s="14">
        <v>2403</v>
      </c>
      <c r="I12" s="15">
        <v>1248</v>
      </c>
      <c r="J12" s="16">
        <v>1155</v>
      </c>
      <c r="K12" s="15"/>
    </row>
    <row r="13" spans="2:11" x14ac:dyDescent="0.15">
      <c r="B13" s="13" t="s">
        <v>21</v>
      </c>
      <c r="C13" s="14">
        <v>2068</v>
      </c>
      <c r="D13" s="20">
        <v>1062</v>
      </c>
      <c r="E13" s="15">
        <v>1006</v>
      </c>
      <c r="F13" s="188" t="s">
        <v>22</v>
      </c>
      <c r="G13" s="189"/>
      <c r="H13" s="14">
        <v>2591</v>
      </c>
      <c r="I13" s="15">
        <v>1296</v>
      </c>
      <c r="J13" s="16">
        <v>1295</v>
      </c>
      <c r="K13" s="15"/>
    </row>
    <row r="14" spans="2:11" x14ac:dyDescent="0.15">
      <c r="B14" s="13" t="s">
        <v>23</v>
      </c>
      <c r="C14" s="14">
        <v>1986</v>
      </c>
      <c r="D14" s="20">
        <v>1017</v>
      </c>
      <c r="E14" s="15">
        <v>969</v>
      </c>
      <c r="F14" s="188" t="s">
        <v>24</v>
      </c>
      <c r="G14" s="189"/>
      <c r="H14" s="14">
        <v>2752</v>
      </c>
      <c r="I14" s="15">
        <v>1390</v>
      </c>
      <c r="J14" s="16">
        <v>1362</v>
      </c>
      <c r="K14" s="15"/>
    </row>
    <row r="15" spans="2:11" x14ac:dyDescent="0.15">
      <c r="B15" s="17" t="s">
        <v>25</v>
      </c>
      <c r="C15" s="23">
        <v>1958</v>
      </c>
      <c r="D15" s="31">
        <v>1019</v>
      </c>
      <c r="E15" s="18">
        <v>939</v>
      </c>
      <c r="F15" s="184" t="s">
        <v>26</v>
      </c>
      <c r="G15" s="185"/>
      <c r="H15" s="23">
        <v>2948</v>
      </c>
      <c r="I15" s="18">
        <v>1441</v>
      </c>
      <c r="J15" s="19">
        <v>1507</v>
      </c>
      <c r="K15" s="15"/>
    </row>
    <row r="16" spans="2:11" x14ac:dyDescent="0.15">
      <c r="B16" s="41" t="s">
        <v>27</v>
      </c>
      <c r="C16" s="42">
        <v>9923</v>
      </c>
      <c r="D16" s="43">
        <v>5048</v>
      </c>
      <c r="E16" s="43">
        <v>4875</v>
      </c>
      <c r="F16" s="186" t="s">
        <v>28</v>
      </c>
      <c r="G16" s="187"/>
      <c r="H16" s="42">
        <v>16255</v>
      </c>
      <c r="I16" s="43">
        <v>7719</v>
      </c>
      <c r="J16" s="44">
        <v>8536</v>
      </c>
      <c r="K16" s="12"/>
    </row>
    <row r="17" spans="2:11" x14ac:dyDescent="0.15">
      <c r="B17" s="13" t="s">
        <v>29</v>
      </c>
      <c r="C17" s="14">
        <v>1876</v>
      </c>
      <c r="D17" s="15">
        <v>977</v>
      </c>
      <c r="E17" s="15">
        <v>899</v>
      </c>
      <c r="F17" s="190" t="s">
        <v>130</v>
      </c>
      <c r="G17" s="191"/>
      <c r="H17" s="14">
        <v>3330</v>
      </c>
      <c r="I17" s="15">
        <v>1622</v>
      </c>
      <c r="J17" s="16">
        <v>1708</v>
      </c>
      <c r="K17" s="15"/>
    </row>
    <row r="18" spans="2:11" x14ac:dyDescent="0.15">
      <c r="B18" s="13" t="s">
        <v>30</v>
      </c>
      <c r="C18" s="14">
        <v>1980</v>
      </c>
      <c r="D18" s="15">
        <v>1046</v>
      </c>
      <c r="E18" s="15">
        <v>934</v>
      </c>
      <c r="F18" s="188" t="s">
        <v>31</v>
      </c>
      <c r="G18" s="189"/>
      <c r="H18" s="14">
        <v>3614</v>
      </c>
      <c r="I18" s="15">
        <v>1728</v>
      </c>
      <c r="J18" s="16">
        <v>1886</v>
      </c>
      <c r="K18" s="15"/>
    </row>
    <row r="19" spans="2:11" x14ac:dyDescent="0.15">
      <c r="B19" s="13" t="s">
        <v>32</v>
      </c>
      <c r="C19" s="14">
        <v>1988</v>
      </c>
      <c r="D19" s="15">
        <v>1029</v>
      </c>
      <c r="E19" s="15">
        <v>959</v>
      </c>
      <c r="F19" s="188" t="s">
        <v>33</v>
      </c>
      <c r="G19" s="189"/>
      <c r="H19" s="14">
        <v>3621</v>
      </c>
      <c r="I19" s="15">
        <v>1725</v>
      </c>
      <c r="J19" s="16">
        <v>1896</v>
      </c>
      <c r="K19" s="15"/>
    </row>
    <row r="20" spans="2:11" x14ac:dyDescent="0.15">
      <c r="B20" s="13" t="s">
        <v>34</v>
      </c>
      <c r="C20" s="14">
        <v>2077</v>
      </c>
      <c r="D20" s="15">
        <v>1025</v>
      </c>
      <c r="E20" s="15">
        <v>1052</v>
      </c>
      <c r="F20" s="188" t="s">
        <v>35</v>
      </c>
      <c r="G20" s="189"/>
      <c r="H20" s="14">
        <v>3511</v>
      </c>
      <c r="I20" s="15">
        <v>1610</v>
      </c>
      <c r="J20" s="16">
        <v>1901</v>
      </c>
      <c r="K20" s="15"/>
    </row>
    <row r="21" spans="2:11" x14ac:dyDescent="0.15">
      <c r="B21" s="13" t="s">
        <v>36</v>
      </c>
      <c r="C21" s="14">
        <v>2002</v>
      </c>
      <c r="D21" s="15">
        <v>971</v>
      </c>
      <c r="E21" s="15">
        <v>1031</v>
      </c>
      <c r="F21" s="184" t="s">
        <v>37</v>
      </c>
      <c r="G21" s="185"/>
      <c r="H21" s="14">
        <v>2179</v>
      </c>
      <c r="I21" s="15">
        <v>1034</v>
      </c>
      <c r="J21" s="16">
        <v>1145</v>
      </c>
      <c r="K21" s="15"/>
    </row>
    <row r="22" spans="2:11" x14ac:dyDescent="0.15">
      <c r="B22" s="37" t="s">
        <v>38</v>
      </c>
      <c r="C22" s="38">
        <v>10866</v>
      </c>
      <c r="D22" s="39">
        <v>5449</v>
      </c>
      <c r="E22" s="39">
        <v>5417</v>
      </c>
      <c r="F22" s="186" t="s">
        <v>39</v>
      </c>
      <c r="G22" s="187"/>
      <c r="H22" s="38">
        <v>14204</v>
      </c>
      <c r="I22" s="39">
        <v>6567</v>
      </c>
      <c r="J22" s="40">
        <v>7637</v>
      </c>
      <c r="K22" s="12"/>
    </row>
    <row r="23" spans="2:11" x14ac:dyDescent="0.15">
      <c r="B23" s="13" t="s">
        <v>40</v>
      </c>
      <c r="C23" s="14">
        <v>2206</v>
      </c>
      <c r="D23" s="15">
        <v>1149</v>
      </c>
      <c r="E23" s="15">
        <v>1057</v>
      </c>
      <c r="F23" s="188" t="s">
        <v>41</v>
      </c>
      <c r="G23" s="189"/>
      <c r="H23" s="14">
        <v>2389</v>
      </c>
      <c r="I23" s="15">
        <v>1100</v>
      </c>
      <c r="J23" s="16">
        <v>1289</v>
      </c>
      <c r="K23" s="15"/>
    </row>
    <row r="24" spans="2:11" x14ac:dyDescent="0.15">
      <c r="B24" s="13" t="s">
        <v>42</v>
      </c>
      <c r="C24" s="14">
        <v>2152</v>
      </c>
      <c r="D24" s="15">
        <v>1050</v>
      </c>
      <c r="E24" s="15">
        <v>1102</v>
      </c>
      <c r="F24" s="188" t="s">
        <v>43</v>
      </c>
      <c r="G24" s="189"/>
      <c r="H24" s="14">
        <v>2995</v>
      </c>
      <c r="I24" s="15">
        <v>1348</v>
      </c>
      <c r="J24" s="16">
        <v>1647</v>
      </c>
      <c r="K24" s="15"/>
    </row>
    <row r="25" spans="2:11" x14ac:dyDescent="0.15">
      <c r="B25" s="13" t="s">
        <v>44</v>
      </c>
      <c r="C25" s="14">
        <v>2129</v>
      </c>
      <c r="D25" s="15">
        <v>1032</v>
      </c>
      <c r="E25" s="15">
        <v>1097</v>
      </c>
      <c r="F25" s="188" t="s">
        <v>45</v>
      </c>
      <c r="G25" s="189"/>
      <c r="H25" s="14">
        <v>3120</v>
      </c>
      <c r="I25" s="15">
        <v>1490</v>
      </c>
      <c r="J25" s="16">
        <v>1630</v>
      </c>
      <c r="K25" s="15"/>
    </row>
    <row r="26" spans="2:11" x14ac:dyDescent="0.15">
      <c r="B26" s="13" t="s">
        <v>46</v>
      </c>
      <c r="C26" s="14">
        <v>2201</v>
      </c>
      <c r="D26" s="15">
        <v>1114</v>
      </c>
      <c r="E26" s="15">
        <v>1087</v>
      </c>
      <c r="F26" s="188" t="s">
        <v>47</v>
      </c>
      <c r="G26" s="189"/>
      <c r="H26" s="14">
        <v>2894</v>
      </c>
      <c r="I26" s="15">
        <v>1333</v>
      </c>
      <c r="J26" s="16">
        <v>1561</v>
      </c>
      <c r="K26" s="15"/>
    </row>
    <row r="27" spans="2:11" x14ac:dyDescent="0.15">
      <c r="B27" s="17" t="s">
        <v>48</v>
      </c>
      <c r="C27" s="23">
        <v>2178</v>
      </c>
      <c r="D27" s="18">
        <v>1104</v>
      </c>
      <c r="E27" s="18">
        <v>1074</v>
      </c>
      <c r="F27" s="184" t="s">
        <v>49</v>
      </c>
      <c r="G27" s="185"/>
      <c r="H27" s="23">
        <v>2806</v>
      </c>
      <c r="I27" s="18">
        <v>1296</v>
      </c>
      <c r="J27" s="19">
        <v>1510</v>
      </c>
      <c r="K27" s="15"/>
    </row>
    <row r="28" spans="2:11" x14ac:dyDescent="0.15">
      <c r="B28" s="41" t="s">
        <v>50</v>
      </c>
      <c r="C28" s="42">
        <v>11641</v>
      </c>
      <c r="D28" s="43">
        <v>5946</v>
      </c>
      <c r="E28" s="43">
        <v>5695</v>
      </c>
      <c r="F28" s="186" t="s">
        <v>51</v>
      </c>
      <c r="G28" s="187"/>
      <c r="H28" s="42">
        <v>10460</v>
      </c>
      <c r="I28" s="43">
        <v>5011</v>
      </c>
      <c r="J28" s="44">
        <v>5449</v>
      </c>
      <c r="K28" s="12"/>
    </row>
    <row r="29" spans="2:11" x14ac:dyDescent="0.15">
      <c r="B29" s="13" t="s">
        <v>52</v>
      </c>
      <c r="C29" s="14">
        <v>2295</v>
      </c>
      <c r="D29" s="15">
        <v>1160</v>
      </c>
      <c r="E29" s="15">
        <v>1135</v>
      </c>
      <c r="F29" s="188" t="s">
        <v>53</v>
      </c>
      <c r="G29" s="189"/>
      <c r="H29" s="14">
        <v>2548</v>
      </c>
      <c r="I29" s="15">
        <v>1217</v>
      </c>
      <c r="J29" s="16">
        <v>1331</v>
      </c>
      <c r="K29" s="15"/>
    </row>
    <row r="30" spans="2:11" x14ac:dyDescent="0.15">
      <c r="B30" s="13" t="s">
        <v>54</v>
      </c>
      <c r="C30" s="14">
        <v>2287</v>
      </c>
      <c r="D30" s="15">
        <v>1178</v>
      </c>
      <c r="E30" s="15">
        <v>1109</v>
      </c>
      <c r="F30" s="188" t="s">
        <v>55</v>
      </c>
      <c r="G30" s="189"/>
      <c r="H30" s="14">
        <v>2025</v>
      </c>
      <c r="I30" s="15">
        <v>962</v>
      </c>
      <c r="J30" s="16">
        <v>1063</v>
      </c>
      <c r="K30" s="15"/>
    </row>
    <row r="31" spans="2:11" x14ac:dyDescent="0.15">
      <c r="B31" s="13" t="s">
        <v>56</v>
      </c>
      <c r="C31" s="14">
        <v>2305</v>
      </c>
      <c r="D31" s="15">
        <v>1191</v>
      </c>
      <c r="E31" s="15">
        <v>1114</v>
      </c>
      <c r="F31" s="188" t="s">
        <v>57</v>
      </c>
      <c r="G31" s="189"/>
      <c r="H31" s="14">
        <v>2041</v>
      </c>
      <c r="I31" s="15">
        <v>1010</v>
      </c>
      <c r="J31" s="16">
        <v>1031</v>
      </c>
      <c r="K31" s="15"/>
    </row>
    <row r="32" spans="2:11" x14ac:dyDescent="0.15">
      <c r="B32" s="13" t="s">
        <v>58</v>
      </c>
      <c r="C32" s="14">
        <v>2406</v>
      </c>
      <c r="D32" s="15">
        <v>1214</v>
      </c>
      <c r="E32" s="15">
        <v>1192</v>
      </c>
      <c r="F32" s="188" t="s">
        <v>59</v>
      </c>
      <c r="G32" s="189"/>
      <c r="H32" s="14">
        <v>1950</v>
      </c>
      <c r="I32" s="15">
        <v>962</v>
      </c>
      <c r="J32" s="16">
        <v>988</v>
      </c>
      <c r="K32" s="15"/>
    </row>
    <row r="33" spans="2:11" x14ac:dyDescent="0.15">
      <c r="B33" s="17" t="s">
        <v>60</v>
      </c>
      <c r="C33" s="14">
        <v>2348</v>
      </c>
      <c r="D33" s="15">
        <v>1203</v>
      </c>
      <c r="E33" s="15">
        <v>1145</v>
      </c>
      <c r="F33" s="184" t="s">
        <v>61</v>
      </c>
      <c r="G33" s="185"/>
      <c r="H33" s="14">
        <v>1896</v>
      </c>
      <c r="I33" s="15">
        <v>860</v>
      </c>
      <c r="J33" s="16">
        <v>1036</v>
      </c>
      <c r="K33" s="15"/>
    </row>
    <row r="34" spans="2:11" x14ac:dyDescent="0.15">
      <c r="B34" s="37" t="s">
        <v>62</v>
      </c>
      <c r="C34" s="38">
        <v>13428</v>
      </c>
      <c r="D34" s="39">
        <v>6916</v>
      </c>
      <c r="E34" s="39">
        <v>6512</v>
      </c>
      <c r="F34" s="186" t="s">
        <v>63</v>
      </c>
      <c r="G34" s="187"/>
      <c r="H34" s="38">
        <v>6508</v>
      </c>
      <c r="I34" s="39">
        <v>2746</v>
      </c>
      <c r="J34" s="40">
        <v>3762</v>
      </c>
      <c r="K34" s="12"/>
    </row>
    <row r="35" spans="2:11" x14ac:dyDescent="0.15">
      <c r="B35" s="13" t="s">
        <v>64</v>
      </c>
      <c r="C35" s="14">
        <v>2422</v>
      </c>
      <c r="D35" s="15">
        <v>1249</v>
      </c>
      <c r="E35" s="15">
        <v>1173</v>
      </c>
      <c r="F35" s="188" t="s">
        <v>65</v>
      </c>
      <c r="G35" s="189"/>
      <c r="H35" s="14">
        <v>1637</v>
      </c>
      <c r="I35" s="15">
        <v>742</v>
      </c>
      <c r="J35" s="16">
        <v>895</v>
      </c>
      <c r="K35" s="15"/>
    </row>
    <row r="36" spans="2:11" x14ac:dyDescent="0.15">
      <c r="B36" s="13" t="s">
        <v>66</v>
      </c>
      <c r="C36" s="14">
        <v>2631</v>
      </c>
      <c r="D36" s="15">
        <v>1361</v>
      </c>
      <c r="E36" s="15">
        <v>1270</v>
      </c>
      <c r="F36" s="188" t="s">
        <v>67</v>
      </c>
      <c r="G36" s="189"/>
      <c r="H36" s="14">
        <v>1426</v>
      </c>
      <c r="I36" s="15">
        <v>600</v>
      </c>
      <c r="J36" s="16">
        <v>826</v>
      </c>
      <c r="K36" s="15"/>
    </row>
    <row r="37" spans="2:11" x14ac:dyDescent="0.15">
      <c r="B37" s="13" t="s">
        <v>68</v>
      </c>
      <c r="C37" s="14">
        <v>2715</v>
      </c>
      <c r="D37" s="15">
        <v>1373</v>
      </c>
      <c r="E37" s="15">
        <v>1342</v>
      </c>
      <c r="F37" s="188" t="s">
        <v>69</v>
      </c>
      <c r="G37" s="189"/>
      <c r="H37" s="14">
        <v>1288</v>
      </c>
      <c r="I37" s="15">
        <v>551</v>
      </c>
      <c r="J37" s="16">
        <v>737</v>
      </c>
      <c r="K37" s="15"/>
    </row>
    <row r="38" spans="2:11" x14ac:dyDescent="0.15">
      <c r="B38" s="13" t="s">
        <v>70</v>
      </c>
      <c r="C38" s="14">
        <v>2808</v>
      </c>
      <c r="D38" s="15">
        <v>1426</v>
      </c>
      <c r="E38" s="15">
        <v>1382</v>
      </c>
      <c r="F38" s="188" t="s">
        <v>71</v>
      </c>
      <c r="G38" s="189"/>
      <c r="H38" s="14">
        <v>1106</v>
      </c>
      <c r="I38" s="15">
        <v>423</v>
      </c>
      <c r="J38" s="16">
        <v>683</v>
      </c>
      <c r="K38" s="15"/>
    </row>
    <row r="39" spans="2:11" x14ac:dyDescent="0.15">
      <c r="B39" s="17" t="s">
        <v>72</v>
      </c>
      <c r="C39" s="23">
        <v>2852</v>
      </c>
      <c r="D39" s="18">
        <v>1507</v>
      </c>
      <c r="E39" s="18">
        <v>1345</v>
      </c>
      <c r="F39" s="184" t="s">
        <v>73</v>
      </c>
      <c r="G39" s="185"/>
      <c r="H39" s="23">
        <v>1051</v>
      </c>
      <c r="I39" s="18">
        <v>430</v>
      </c>
      <c r="J39" s="19">
        <v>621</v>
      </c>
      <c r="K39" s="15"/>
    </row>
    <row r="40" spans="2:11" x14ac:dyDescent="0.15">
      <c r="B40" s="41" t="s">
        <v>74</v>
      </c>
      <c r="C40" s="42">
        <v>15620</v>
      </c>
      <c r="D40" s="43">
        <v>8058</v>
      </c>
      <c r="E40" s="43">
        <v>7562</v>
      </c>
      <c r="F40" s="186" t="s">
        <v>75</v>
      </c>
      <c r="G40" s="187"/>
      <c r="H40" s="42">
        <v>3459</v>
      </c>
      <c r="I40" s="43">
        <v>1234</v>
      </c>
      <c r="J40" s="44">
        <v>2225</v>
      </c>
      <c r="K40" s="12"/>
    </row>
    <row r="41" spans="2:11" x14ac:dyDescent="0.15">
      <c r="B41" s="13" t="s">
        <v>76</v>
      </c>
      <c r="C41" s="14">
        <v>2984</v>
      </c>
      <c r="D41" s="15">
        <v>1556</v>
      </c>
      <c r="E41" s="15">
        <v>1428</v>
      </c>
      <c r="F41" s="188" t="s">
        <v>77</v>
      </c>
      <c r="G41" s="189"/>
      <c r="H41" s="14">
        <v>909</v>
      </c>
      <c r="I41" s="15">
        <v>344</v>
      </c>
      <c r="J41" s="16">
        <v>565</v>
      </c>
      <c r="K41" s="15"/>
    </row>
    <row r="42" spans="2:11" x14ac:dyDescent="0.15">
      <c r="B42" s="13" t="s">
        <v>78</v>
      </c>
      <c r="C42" s="14">
        <v>3101</v>
      </c>
      <c r="D42" s="15">
        <v>1595</v>
      </c>
      <c r="E42" s="15">
        <v>1506</v>
      </c>
      <c r="F42" s="188" t="s">
        <v>79</v>
      </c>
      <c r="G42" s="189"/>
      <c r="H42" s="14">
        <v>779</v>
      </c>
      <c r="I42" s="15">
        <v>283</v>
      </c>
      <c r="J42" s="16">
        <v>496</v>
      </c>
      <c r="K42" s="15"/>
    </row>
    <row r="43" spans="2:11" x14ac:dyDescent="0.15">
      <c r="B43" s="13" t="s">
        <v>80</v>
      </c>
      <c r="C43" s="14">
        <v>3164</v>
      </c>
      <c r="D43" s="15">
        <v>1640</v>
      </c>
      <c r="E43" s="15">
        <v>1524</v>
      </c>
      <c r="F43" s="188" t="s">
        <v>81</v>
      </c>
      <c r="G43" s="189"/>
      <c r="H43" s="14">
        <v>704</v>
      </c>
      <c r="I43" s="15">
        <v>239</v>
      </c>
      <c r="J43" s="16">
        <v>465</v>
      </c>
      <c r="K43" s="15"/>
    </row>
    <row r="44" spans="2:11" x14ac:dyDescent="0.15">
      <c r="B44" s="13" t="s">
        <v>82</v>
      </c>
      <c r="C44" s="14">
        <v>3232</v>
      </c>
      <c r="D44" s="15">
        <v>1677</v>
      </c>
      <c r="E44" s="15">
        <v>1555</v>
      </c>
      <c r="F44" s="188" t="s">
        <v>83</v>
      </c>
      <c r="G44" s="189"/>
      <c r="H44" s="14">
        <v>587</v>
      </c>
      <c r="I44" s="15">
        <v>216</v>
      </c>
      <c r="J44" s="16">
        <v>371</v>
      </c>
      <c r="K44" s="15"/>
    </row>
    <row r="45" spans="2:11" x14ac:dyDescent="0.15">
      <c r="B45" s="17" t="s">
        <v>84</v>
      </c>
      <c r="C45" s="14">
        <v>3139</v>
      </c>
      <c r="D45" s="15">
        <v>1590</v>
      </c>
      <c r="E45" s="15">
        <v>1549</v>
      </c>
      <c r="F45" s="184" t="s">
        <v>85</v>
      </c>
      <c r="G45" s="185"/>
      <c r="H45" s="14">
        <v>480</v>
      </c>
      <c r="I45" s="15">
        <v>152</v>
      </c>
      <c r="J45" s="16">
        <v>328</v>
      </c>
      <c r="K45" s="15"/>
    </row>
    <row r="46" spans="2:11" x14ac:dyDescent="0.15">
      <c r="B46" s="37" t="s">
        <v>86</v>
      </c>
      <c r="C46" s="38">
        <v>17625</v>
      </c>
      <c r="D46" s="39">
        <v>9307</v>
      </c>
      <c r="E46" s="39">
        <v>8318</v>
      </c>
      <c r="F46" s="186" t="s">
        <v>87</v>
      </c>
      <c r="G46" s="187"/>
      <c r="H46" s="38">
        <v>1430</v>
      </c>
      <c r="I46" s="39">
        <v>366</v>
      </c>
      <c r="J46" s="40">
        <v>1064</v>
      </c>
      <c r="K46" s="12"/>
    </row>
    <row r="47" spans="2:11" x14ac:dyDescent="0.15">
      <c r="B47" s="13" t="s">
        <v>88</v>
      </c>
      <c r="C47" s="14">
        <v>3338</v>
      </c>
      <c r="D47" s="15">
        <v>1755</v>
      </c>
      <c r="E47" s="15">
        <v>1583</v>
      </c>
      <c r="F47" s="188" t="s">
        <v>89</v>
      </c>
      <c r="G47" s="189"/>
      <c r="H47" s="14">
        <v>430</v>
      </c>
      <c r="I47" s="15">
        <v>139</v>
      </c>
      <c r="J47" s="16">
        <v>291</v>
      </c>
      <c r="K47" s="15"/>
    </row>
    <row r="48" spans="2:11" x14ac:dyDescent="0.15">
      <c r="B48" s="13" t="s">
        <v>90</v>
      </c>
      <c r="C48" s="14">
        <v>3365</v>
      </c>
      <c r="D48" s="15">
        <v>1776</v>
      </c>
      <c r="E48" s="15">
        <v>1589</v>
      </c>
      <c r="F48" s="188" t="s">
        <v>91</v>
      </c>
      <c r="G48" s="189"/>
      <c r="H48" s="14">
        <v>322</v>
      </c>
      <c r="I48" s="15">
        <v>88</v>
      </c>
      <c r="J48" s="16">
        <v>234</v>
      </c>
      <c r="K48" s="15"/>
    </row>
    <row r="49" spans="2:11" x14ac:dyDescent="0.15">
      <c r="B49" s="13" t="s">
        <v>92</v>
      </c>
      <c r="C49" s="14">
        <v>3510</v>
      </c>
      <c r="D49" s="15">
        <v>1830</v>
      </c>
      <c r="E49" s="15">
        <v>1680</v>
      </c>
      <c r="F49" s="188" t="s">
        <v>131</v>
      </c>
      <c r="G49" s="189"/>
      <c r="H49" s="14">
        <v>276</v>
      </c>
      <c r="I49" s="15">
        <v>56</v>
      </c>
      <c r="J49" s="16">
        <v>220</v>
      </c>
      <c r="K49" s="15"/>
    </row>
    <row r="50" spans="2:11" x14ac:dyDescent="0.15">
      <c r="B50" s="13" t="s">
        <v>93</v>
      </c>
      <c r="C50" s="14">
        <v>3632</v>
      </c>
      <c r="D50" s="15">
        <v>1914</v>
      </c>
      <c r="E50" s="15">
        <v>1718</v>
      </c>
      <c r="F50" s="188" t="s">
        <v>94</v>
      </c>
      <c r="G50" s="189"/>
      <c r="H50" s="14">
        <v>205</v>
      </c>
      <c r="I50" s="15">
        <v>43</v>
      </c>
      <c r="J50" s="16">
        <v>162</v>
      </c>
      <c r="K50" s="15"/>
    </row>
    <row r="51" spans="2:11" x14ac:dyDescent="0.15">
      <c r="B51" s="17" t="s">
        <v>95</v>
      </c>
      <c r="C51" s="23">
        <v>3780</v>
      </c>
      <c r="D51" s="18">
        <v>2032</v>
      </c>
      <c r="E51" s="18">
        <v>1748</v>
      </c>
      <c r="F51" s="184" t="s">
        <v>96</v>
      </c>
      <c r="G51" s="185"/>
      <c r="H51" s="23">
        <v>197</v>
      </c>
      <c r="I51" s="18">
        <v>40</v>
      </c>
      <c r="J51" s="19">
        <v>157</v>
      </c>
      <c r="K51" s="15"/>
    </row>
    <row r="52" spans="2:11" x14ac:dyDescent="0.15">
      <c r="B52" s="41" t="s">
        <v>97</v>
      </c>
      <c r="C52" s="42">
        <v>21084</v>
      </c>
      <c r="D52" s="43">
        <v>11061</v>
      </c>
      <c r="E52" s="43">
        <v>10023</v>
      </c>
      <c r="F52" s="186" t="s">
        <v>98</v>
      </c>
      <c r="G52" s="187"/>
      <c r="H52" s="42">
        <v>399</v>
      </c>
      <c r="I52" s="43">
        <v>86</v>
      </c>
      <c r="J52" s="44">
        <v>313</v>
      </c>
      <c r="K52" s="12"/>
    </row>
    <row r="53" spans="2:11" x14ac:dyDescent="0.15">
      <c r="B53" s="13" t="s">
        <v>99</v>
      </c>
      <c r="C53" s="14">
        <v>3929</v>
      </c>
      <c r="D53" s="15">
        <v>2061</v>
      </c>
      <c r="E53" s="15">
        <v>1868</v>
      </c>
      <c r="F53" s="188" t="s">
        <v>100</v>
      </c>
      <c r="G53" s="189"/>
      <c r="H53" s="14">
        <v>154</v>
      </c>
      <c r="I53" s="15">
        <v>38</v>
      </c>
      <c r="J53" s="16">
        <v>116</v>
      </c>
      <c r="K53" s="15"/>
    </row>
    <row r="54" spans="2:11" x14ac:dyDescent="0.15">
      <c r="B54" s="13" t="s">
        <v>101</v>
      </c>
      <c r="C54" s="14">
        <v>4265</v>
      </c>
      <c r="D54" s="15">
        <v>2234</v>
      </c>
      <c r="E54" s="15">
        <v>2031</v>
      </c>
      <c r="F54" s="188" t="s">
        <v>102</v>
      </c>
      <c r="G54" s="189"/>
      <c r="H54" s="14">
        <v>88</v>
      </c>
      <c r="I54" s="15">
        <v>19</v>
      </c>
      <c r="J54" s="16">
        <v>69</v>
      </c>
      <c r="K54" s="15"/>
    </row>
    <row r="55" spans="2:11" x14ac:dyDescent="0.15">
      <c r="B55" s="13" t="s">
        <v>103</v>
      </c>
      <c r="C55" s="14">
        <v>4355</v>
      </c>
      <c r="D55" s="15">
        <v>2248</v>
      </c>
      <c r="E55" s="15">
        <v>2107</v>
      </c>
      <c r="F55" s="188" t="s">
        <v>104</v>
      </c>
      <c r="G55" s="189"/>
      <c r="H55" s="14">
        <v>69</v>
      </c>
      <c r="I55" s="15">
        <v>5</v>
      </c>
      <c r="J55" s="16">
        <v>64</v>
      </c>
      <c r="K55" s="15"/>
    </row>
    <row r="56" spans="2:11" x14ac:dyDescent="0.15">
      <c r="B56" s="13" t="s">
        <v>105</v>
      </c>
      <c r="C56" s="14">
        <v>4301</v>
      </c>
      <c r="D56" s="15">
        <v>2260</v>
      </c>
      <c r="E56" s="15">
        <v>2041</v>
      </c>
      <c r="F56" s="188" t="s">
        <v>106</v>
      </c>
      <c r="G56" s="189"/>
      <c r="H56" s="14">
        <v>46</v>
      </c>
      <c r="I56" s="15">
        <v>8</v>
      </c>
      <c r="J56" s="16">
        <v>38</v>
      </c>
      <c r="K56" s="15"/>
    </row>
    <row r="57" spans="2:11" x14ac:dyDescent="0.15">
      <c r="B57" s="17" t="s">
        <v>107</v>
      </c>
      <c r="C57" s="14">
        <v>4234</v>
      </c>
      <c r="D57" s="15">
        <v>2258</v>
      </c>
      <c r="E57" s="15">
        <v>1976</v>
      </c>
      <c r="F57" s="184" t="s">
        <v>108</v>
      </c>
      <c r="G57" s="185"/>
      <c r="H57" s="14">
        <v>42</v>
      </c>
      <c r="I57" s="15">
        <v>16</v>
      </c>
      <c r="J57" s="16">
        <v>26</v>
      </c>
      <c r="K57" s="15"/>
    </row>
    <row r="58" spans="2:11" ht="14.25" customHeight="1" x14ac:dyDescent="0.15">
      <c r="B58" s="37" t="s">
        <v>109</v>
      </c>
      <c r="C58" s="38">
        <v>19199</v>
      </c>
      <c r="D58" s="39">
        <v>10149</v>
      </c>
      <c r="E58" s="39">
        <v>9050</v>
      </c>
      <c r="F58" s="186" t="s">
        <v>110</v>
      </c>
      <c r="G58" s="187"/>
      <c r="H58" s="38">
        <v>73</v>
      </c>
      <c r="I58" s="39">
        <v>9</v>
      </c>
      <c r="J58" s="40">
        <v>64</v>
      </c>
      <c r="K58" s="12"/>
    </row>
    <row r="59" spans="2:11" x14ac:dyDescent="0.15">
      <c r="B59" s="13" t="s">
        <v>111</v>
      </c>
      <c r="C59" s="14">
        <v>4114</v>
      </c>
      <c r="D59" s="15">
        <v>2253</v>
      </c>
      <c r="E59" s="15">
        <v>1861</v>
      </c>
      <c r="F59" s="188" t="s">
        <v>112</v>
      </c>
      <c r="G59" s="189"/>
      <c r="H59" s="14">
        <v>73</v>
      </c>
      <c r="I59" s="15">
        <v>9</v>
      </c>
      <c r="J59" s="16">
        <v>64</v>
      </c>
      <c r="K59" s="15"/>
    </row>
    <row r="60" spans="2:11" x14ac:dyDescent="0.15">
      <c r="B60" s="13" t="s">
        <v>113</v>
      </c>
      <c r="C60" s="14">
        <v>4013</v>
      </c>
      <c r="D60" s="15">
        <v>2082</v>
      </c>
      <c r="E60" s="15">
        <v>1931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3946</v>
      </c>
      <c r="D61" s="15">
        <v>2071</v>
      </c>
      <c r="E61" s="15">
        <v>1875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3943</v>
      </c>
      <c r="D62" s="15">
        <v>2087</v>
      </c>
      <c r="E62" s="15">
        <v>1856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3183</v>
      </c>
      <c r="D63" s="15">
        <v>1656</v>
      </c>
      <c r="E63" s="15">
        <v>1527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15648</v>
      </c>
      <c r="D64" s="39">
        <v>8296</v>
      </c>
      <c r="E64" s="39">
        <v>7352</v>
      </c>
      <c r="F64" s="182" t="s">
        <v>118</v>
      </c>
      <c r="G64" s="183"/>
      <c r="H64" s="39">
        <v>234218</v>
      </c>
      <c r="I64" s="43">
        <v>117753</v>
      </c>
      <c r="J64" s="44">
        <v>116465</v>
      </c>
      <c r="K64" s="12"/>
    </row>
    <row r="65" spans="2:11" x14ac:dyDescent="0.15">
      <c r="B65" s="13" t="s">
        <v>119</v>
      </c>
      <c r="C65" s="14">
        <v>3584</v>
      </c>
      <c r="D65" s="15">
        <v>1877</v>
      </c>
      <c r="E65" s="15">
        <v>1707</v>
      </c>
      <c r="F65" s="180" t="s">
        <v>134</v>
      </c>
      <c r="G65" s="181"/>
      <c r="H65" s="12">
        <v>107401</v>
      </c>
      <c r="I65" s="32"/>
      <c r="J65" s="21"/>
      <c r="K65" s="12"/>
    </row>
    <row r="66" spans="2:11" x14ac:dyDescent="0.15">
      <c r="B66" s="13" t="s">
        <v>120</v>
      </c>
      <c r="C66" s="14">
        <v>3297</v>
      </c>
      <c r="D66" s="15">
        <v>1753</v>
      </c>
      <c r="E66" s="15">
        <v>1544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3071</v>
      </c>
      <c r="D67" s="15">
        <v>1687</v>
      </c>
      <c r="E67" s="15">
        <v>1384</v>
      </c>
      <c r="F67" s="52" t="s">
        <v>122</v>
      </c>
      <c r="G67" s="33">
        <v>0.12997293120084707</v>
      </c>
      <c r="H67" s="12">
        <v>30442</v>
      </c>
      <c r="I67" s="12">
        <v>15513</v>
      </c>
      <c r="J67" s="21">
        <v>14929</v>
      </c>
      <c r="K67" s="22"/>
    </row>
    <row r="68" spans="2:11" x14ac:dyDescent="0.15">
      <c r="B68" s="13" t="s">
        <v>123</v>
      </c>
      <c r="C68" s="14">
        <v>2947</v>
      </c>
      <c r="D68" s="15">
        <v>1542</v>
      </c>
      <c r="E68" s="15">
        <v>1405</v>
      </c>
      <c r="F68" s="52" t="s">
        <v>124</v>
      </c>
      <c r="G68" s="33">
        <v>0.64464729440094271</v>
      </c>
      <c r="H68" s="12">
        <v>150988</v>
      </c>
      <c r="I68" s="12">
        <v>78502</v>
      </c>
      <c r="J68" s="21">
        <v>72486</v>
      </c>
      <c r="K68" s="22"/>
    </row>
    <row r="69" spans="2:11" x14ac:dyDescent="0.15">
      <c r="B69" s="17" t="s">
        <v>125</v>
      </c>
      <c r="C69" s="23">
        <v>2749</v>
      </c>
      <c r="D69" s="18">
        <v>1437</v>
      </c>
      <c r="E69" s="18">
        <v>1312</v>
      </c>
      <c r="F69" s="53" t="s">
        <v>126</v>
      </c>
      <c r="G69" s="34">
        <v>0.22537977439821022</v>
      </c>
      <c r="H69" s="24">
        <v>52788</v>
      </c>
      <c r="I69" s="24">
        <v>23738</v>
      </c>
      <c r="J69" s="25">
        <v>29050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10435</v>
      </c>
      <c r="D4" s="39">
        <v>5284</v>
      </c>
      <c r="E4" s="39">
        <v>5151</v>
      </c>
      <c r="F4" s="186" t="s">
        <v>5</v>
      </c>
      <c r="G4" s="187"/>
      <c r="H4" s="38">
        <v>12755</v>
      </c>
      <c r="I4" s="39">
        <v>6675</v>
      </c>
      <c r="J4" s="40">
        <v>6080</v>
      </c>
      <c r="K4" s="12"/>
    </row>
    <row r="5" spans="2:11" x14ac:dyDescent="0.15">
      <c r="B5" s="13" t="s">
        <v>6</v>
      </c>
      <c r="C5" s="14">
        <v>2099</v>
      </c>
      <c r="D5" s="15">
        <v>1095</v>
      </c>
      <c r="E5" s="15">
        <v>1004</v>
      </c>
      <c r="F5" s="188" t="s">
        <v>7</v>
      </c>
      <c r="G5" s="189"/>
      <c r="H5" s="14">
        <v>2771</v>
      </c>
      <c r="I5" s="15">
        <v>1444</v>
      </c>
      <c r="J5" s="16">
        <v>1327</v>
      </c>
      <c r="K5" s="15"/>
    </row>
    <row r="6" spans="2:11" x14ac:dyDescent="0.15">
      <c r="B6" s="13" t="s">
        <v>8</v>
      </c>
      <c r="C6" s="14">
        <v>2086</v>
      </c>
      <c r="D6" s="15">
        <v>1061</v>
      </c>
      <c r="E6" s="15">
        <v>1025</v>
      </c>
      <c r="F6" s="188" t="s">
        <v>9</v>
      </c>
      <c r="G6" s="189"/>
      <c r="H6" s="14">
        <v>2577</v>
      </c>
      <c r="I6" s="15">
        <v>1379</v>
      </c>
      <c r="J6" s="16">
        <v>1198</v>
      </c>
      <c r="K6" s="15"/>
    </row>
    <row r="7" spans="2:11" x14ac:dyDescent="0.15">
      <c r="B7" s="13" t="s">
        <v>10</v>
      </c>
      <c r="C7" s="14">
        <v>2111</v>
      </c>
      <c r="D7" s="15">
        <v>1066</v>
      </c>
      <c r="E7" s="15">
        <v>1045</v>
      </c>
      <c r="F7" s="188" t="s">
        <v>11</v>
      </c>
      <c r="G7" s="189"/>
      <c r="H7" s="14">
        <v>2564</v>
      </c>
      <c r="I7" s="15">
        <v>1347</v>
      </c>
      <c r="J7" s="16">
        <v>1217</v>
      </c>
      <c r="K7" s="15"/>
    </row>
    <row r="8" spans="2:11" x14ac:dyDescent="0.15">
      <c r="B8" s="13" t="s">
        <v>12</v>
      </c>
      <c r="C8" s="14">
        <v>2057</v>
      </c>
      <c r="D8" s="15">
        <v>1025</v>
      </c>
      <c r="E8" s="15">
        <v>1032</v>
      </c>
      <c r="F8" s="188" t="s">
        <v>13</v>
      </c>
      <c r="G8" s="189"/>
      <c r="H8" s="14">
        <v>2395</v>
      </c>
      <c r="I8" s="15">
        <v>1236</v>
      </c>
      <c r="J8" s="16">
        <v>1159</v>
      </c>
      <c r="K8" s="15"/>
    </row>
    <row r="9" spans="2:11" x14ac:dyDescent="0.15">
      <c r="B9" s="17" t="s">
        <v>14</v>
      </c>
      <c r="C9" s="14">
        <v>2082</v>
      </c>
      <c r="D9" s="15">
        <v>1037</v>
      </c>
      <c r="E9" s="15">
        <v>1045</v>
      </c>
      <c r="F9" s="184" t="s">
        <v>15</v>
      </c>
      <c r="G9" s="185"/>
      <c r="H9" s="14">
        <v>2448</v>
      </c>
      <c r="I9" s="15">
        <v>1269</v>
      </c>
      <c r="J9" s="16">
        <v>1179</v>
      </c>
      <c r="K9" s="15"/>
    </row>
    <row r="10" spans="2:11" x14ac:dyDescent="0.15">
      <c r="B10" s="37" t="s">
        <v>129</v>
      </c>
      <c r="C10" s="38">
        <v>10131</v>
      </c>
      <c r="D10" s="39">
        <v>5207</v>
      </c>
      <c r="E10" s="39">
        <v>4924</v>
      </c>
      <c r="F10" s="186" t="s">
        <v>16</v>
      </c>
      <c r="G10" s="187"/>
      <c r="H10" s="38">
        <v>13135</v>
      </c>
      <c r="I10" s="39">
        <v>6646</v>
      </c>
      <c r="J10" s="40">
        <v>6489</v>
      </c>
      <c r="K10" s="12"/>
    </row>
    <row r="11" spans="2:11" x14ac:dyDescent="0.15">
      <c r="B11" s="13" t="s">
        <v>17</v>
      </c>
      <c r="C11" s="14">
        <v>2032</v>
      </c>
      <c r="D11" s="20">
        <v>1017</v>
      </c>
      <c r="E11" s="15">
        <v>1015</v>
      </c>
      <c r="F11" s="188" t="s">
        <v>18</v>
      </c>
      <c r="G11" s="189"/>
      <c r="H11" s="14">
        <v>2448</v>
      </c>
      <c r="I11" s="15">
        <v>1277</v>
      </c>
      <c r="J11" s="16">
        <v>1171</v>
      </c>
      <c r="K11" s="15"/>
    </row>
    <row r="12" spans="2:11" x14ac:dyDescent="0.15">
      <c r="B12" s="13" t="s">
        <v>19</v>
      </c>
      <c r="C12" s="14">
        <v>2057</v>
      </c>
      <c r="D12" s="20">
        <v>1081</v>
      </c>
      <c r="E12" s="15">
        <v>976</v>
      </c>
      <c r="F12" s="188" t="s">
        <v>20</v>
      </c>
      <c r="G12" s="189"/>
      <c r="H12" s="14">
        <v>2456</v>
      </c>
      <c r="I12" s="15">
        <v>1281</v>
      </c>
      <c r="J12" s="16">
        <v>1175</v>
      </c>
      <c r="K12" s="15"/>
    </row>
    <row r="13" spans="2:11" x14ac:dyDescent="0.15">
      <c r="B13" s="13" t="s">
        <v>21</v>
      </c>
      <c r="C13" s="14">
        <v>2083</v>
      </c>
      <c r="D13" s="20">
        <v>1072</v>
      </c>
      <c r="E13" s="15">
        <v>1011</v>
      </c>
      <c r="F13" s="188" t="s">
        <v>22</v>
      </c>
      <c r="G13" s="189"/>
      <c r="H13" s="14">
        <v>2571</v>
      </c>
      <c r="I13" s="15">
        <v>1278</v>
      </c>
      <c r="J13" s="16">
        <v>1293</v>
      </c>
      <c r="K13" s="15"/>
    </row>
    <row r="14" spans="2:11" x14ac:dyDescent="0.15">
      <c r="B14" s="13" t="s">
        <v>23</v>
      </c>
      <c r="C14" s="14">
        <v>1975</v>
      </c>
      <c r="D14" s="20">
        <v>1026</v>
      </c>
      <c r="E14" s="15">
        <v>949</v>
      </c>
      <c r="F14" s="188" t="s">
        <v>24</v>
      </c>
      <c r="G14" s="189"/>
      <c r="H14" s="14">
        <v>2777</v>
      </c>
      <c r="I14" s="15">
        <v>1397</v>
      </c>
      <c r="J14" s="16">
        <v>1380</v>
      </c>
      <c r="K14" s="15"/>
    </row>
    <row r="15" spans="2:11" x14ac:dyDescent="0.15">
      <c r="B15" s="17" t="s">
        <v>25</v>
      </c>
      <c r="C15" s="23">
        <v>1984</v>
      </c>
      <c r="D15" s="31">
        <v>1011</v>
      </c>
      <c r="E15" s="18">
        <v>973</v>
      </c>
      <c r="F15" s="184" t="s">
        <v>26</v>
      </c>
      <c r="G15" s="185"/>
      <c r="H15" s="23">
        <v>2883</v>
      </c>
      <c r="I15" s="18">
        <v>1413</v>
      </c>
      <c r="J15" s="19">
        <v>1470</v>
      </c>
      <c r="K15" s="15"/>
    </row>
    <row r="16" spans="2:11" x14ac:dyDescent="0.15">
      <c r="B16" s="41" t="s">
        <v>27</v>
      </c>
      <c r="C16" s="42">
        <v>9917</v>
      </c>
      <c r="D16" s="43">
        <v>5048</v>
      </c>
      <c r="E16" s="43">
        <v>4869</v>
      </c>
      <c r="F16" s="186" t="s">
        <v>28</v>
      </c>
      <c r="G16" s="187"/>
      <c r="H16" s="42">
        <v>16334</v>
      </c>
      <c r="I16" s="43">
        <v>7756</v>
      </c>
      <c r="J16" s="44">
        <v>8578</v>
      </c>
      <c r="K16" s="12"/>
    </row>
    <row r="17" spans="2:11" x14ac:dyDescent="0.15">
      <c r="B17" s="13" t="s">
        <v>29</v>
      </c>
      <c r="C17" s="14">
        <v>1880</v>
      </c>
      <c r="D17" s="15">
        <v>986</v>
      </c>
      <c r="E17" s="15">
        <v>894</v>
      </c>
      <c r="F17" s="190" t="s">
        <v>130</v>
      </c>
      <c r="G17" s="191"/>
      <c r="H17" s="14">
        <v>3281</v>
      </c>
      <c r="I17" s="15">
        <v>1605</v>
      </c>
      <c r="J17" s="16">
        <v>1676</v>
      </c>
      <c r="K17" s="15"/>
    </row>
    <row r="18" spans="2:11" x14ac:dyDescent="0.15">
      <c r="B18" s="13" t="s">
        <v>30</v>
      </c>
      <c r="C18" s="14">
        <v>1944</v>
      </c>
      <c r="D18" s="15">
        <v>1021</v>
      </c>
      <c r="E18" s="15">
        <v>923</v>
      </c>
      <c r="F18" s="188" t="s">
        <v>31</v>
      </c>
      <c r="G18" s="189"/>
      <c r="H18" s="14">
        <v>3646</v>
      </c>
      <c r="I18" s="15">
        <v>1737</v>
      </c>
      <c r="J18" s="16">
        <v>1909</v>
      </c>
      <c r="K18" s="15"/>
    </row>
    <row r="19" spans="2:11" x14ac:dyDescent="0.15">
      <c r="B19" s="13" t="s">
        <v>32</v>
      </c>
      <c r="C19" s="14">
        <v>1991</v>
      </c>
      <c r="D19" s="15">
        <v>1032</v>
      </c>
      <c r="E19" s="15">
        <v>959</v>
      </c>
      <c r="F19" s="188" t="s">
        <v>33</v>
      </c>
      <c r="G19" s="189"/>
      <c r="H19" s="14">
        <v>3551</v>
      </c>
      <c r="I19" s="15">
        <v>1687</v>
      </c>
      <c r="J19" s="16">
        <v>1864</v>
      </c>
      <c r="K19" s="15"/>
    </row>
    <row r="20" spans="2:11" x14ac:dyDescent="0.15">
      <c r="B20" s="13" t="s">
        <v>34</v>
      </c>
      <c r="C20" s="14">
        <v>2103</v>
      </c>
      <c r="D20" s="15">
        <v>1051</v>
      </c>
      <c r="E20" s="15">
        <v>1052</v>
      </c>
      <c r="F20" s="188" t="s">
        <v>35</v>
      </c>
      <c r="G20" s="189"/>
      <c r="H20" s="14">
        <v>3580</v>
      </c>
      <c r="I20" s="15">
        <v>1653</v>
      </c>
      <c r="J20" s="16">
        <v>1927</v>
      </c>
      <c r="K20" s="15"/>
    </row>
    <row r="21" spans="2:11" x14ac:dyDescent="0.15">
      <c r="B21" s="13" t="s">
        <v>36</v>
      </c>
      <c r="C21" s="14">
        <v>1999</v>
      </c>
      <c r="D21" s="15">
        <v>958</v>
      </c>
      <c r="E21" s="15">
        <v>1041</v>
      </c>
      <c r="F21" s="184" t="s">
        <v>37</v>
      </c>
      <c r="G21" s="185"/>
      <c r="H21" s="14">
        <v>2276</v>
      </c>
      <c r="I21" s="15">
        <v>1074</v>
      </c>
      <c r="J21" s="16">
        <v>1202</v>
      </c>
      <c r="K21" s="15"/>
    </row>
    <row r="22" spans="2:11" x14ac:dyDescent="0.15">
      <c r="B22" s="37" t="s">
        <v>38</v>
      </c>
      <c r="C22" s="38">
        <v>10847</v>
      </c>
      <c r="D22" s="39">
        <v>5444</v>
      </c>
      <c r="E22" s="39">
        <v>5403</v>
      </c>
      <c r="F22" s="186" t="s">
        <v>39</v>
      </c>
      <c r="G22" s="187"/>
      <c r="H22" s="38">
        <v>14146</v>
      </c>
      <c r="I22" s="39">
        <v>6541</v>
      </c>
      <c r="J22" s="40">
        <v>7605</v>
      </c>
      <c r="K22" s="12"/>
    </row>
    <row r="23" spans="2:11" x14ac:dyDescent="0.15">
      <c r="B23" s="13" t="s">
        <v>40</v>
      </c>
      <c r="C23" s="14">
        <v>2183</v>
      </c>
      <c r="D23" s="15">
        <v>1135</v>
      </c>
      <c r="E23" s="15">
        <v>1048</v>
      </c>
      <c r="F23" s="188" t="s">
        <v>41</v>
      </c>
      <c r="G23" s="189"/>
      <c r="H23" s="14">
        <v>2314</v>
      </c>
      <c r="I23" s="15">
        <v>1072</v>
      </c>
      <c r="J23" s="16">
        <v>1242</v>
      </c>
      <c r="K23" s="15"/>
    </row>
    <row r="24" spans="2:11" x14ac:dyDescent="0.15">
      <c r="B24" s="13" t="s">
        <v>42</v>
      </c>
      <c r="C24" s="14">
        <v>2117</v>
      </c>
      <c r="D24" s="15">
        <v>1048</v>
      </c>
      <c r="E24" s="15">
        <v>1069</v>
      </c>
      <c r="F24" s="188" t="s">
        <v>43</v>
      </c>
      <c r="G24" s="189"/>
      <c r="H24" s="14">
        <v>2960</v>
      </c>
      <c r="I24" s="15">
        <v>1334</v>
      </c>
      <c r="J24" s="16">
        <v>1626</v>
      </c>
      <c r="K24" s="15"/>
    </row>
    <row r="25" spans="2:11" x14ac:dyDescent="0.15">
      <c r="B25" s="13" t="s">
        <v>44</v>
      </c>
      <c r="C25" s="14">
        <v>2186</v>
      </c>
      <c r="D25" s="15">
        <v>1057</v>
      </c>
      <c r="E25" s="15">
        <v>1129</v>
      </c>
      <c r="F25" s="188" t="s">
        <v>45</v>
      </c>
      <c r="G25" s="189"/>
      <c r="H25" s="14">
        <v>3148</v>
      </c>
      <c r="I25" s="15">
        <v>1501</v>
      </c>
      <c r="J25" s="16">
        <v>1647</v>
      </c>
      <c r="K25" s="15"/>
    </row>
    <row r="26" spans="2:11" x14ac:dyDescent="0.15">
      <c r="B26" s="13" t="s">
        <v>46</v>
      </c>
      <c r="C26" s="14">
        <v>2184</v>
      </c>
      <c r="D26" s="15">
        <v>1109</v>
      </c>
      <c r="E26" s="15">
        <v>1075</v>
      </c>
      <c r="F26" s="188" t="s">
        <v>47</v>
      </c>
      <c r="G26" s="189"/>
      <c r="H26" s="14">
        <v>2909</v>
      </c>
      <c r="I26" s="15">
        <v>1340</v>
      </c>
      <c r="J26" s="16">
        <v>1569</v>
      </c>
      <c r="K26" s="15"/>
    </row>
    <row r="27" spans="2:11" x14ac:dyDescent="0.15">
      <c r="B27" s="17" t="s">
        <v>48</v>
      </c>
      <c r="C27" s="23">
        <v>2177</v>
      </c>
      <c r="D27" s="18">
        <v>1095</v>
      </c>
      <c r="E27" s="18">
        <v>1082</v>
      </c>
      <c r="F27" s="184" t="s">
        <v>49</v>
      </c>
      <c r="G27" s="185"/>
      <c r="H27" s="23">
        <v>2815</v>
      </c>
      <c r="I27" s="18">
        <v>1294</v>
      </c>
      <c r="J27" s="19">
        <v>1521</v>
      </c>
      <c r="K27" s="15"/>
    </row>
    <row r="28" spans="2:11" x14ac:dyDescent="0.15">
      <c r="B28" s="41" t="s">
        <v>50</v>
      </c>
      <c r="C28" s="42">
        <v>11692</v>
      </c>
      <c r="D28" s="43">
        <v>5975</v>
      </c>
      <c r="E28" s="43">
        <v>5717</v>
      </c>
      <c r="F28" s="186" t="s">
        <v>51</v>
      </c>
      <c r="G28" s="187"/>
      <c r="H28" s="42">
        <v>10512</v>
      </c>
      <c r="I28" s="43">
        <v>5039</v>
      </c>
      <c r="J28" s="44">
        <v>5473</v>
      </c>
      <c r="K28" s="12"/>
    </row>
    <row r="29" spans="2:11" x14ac:dyDescent="0.15">
      <c r="B29" s="13" t="s">
        <v>52</v>
      </c>
      <c r="C29" s="14">
        <v>2286</v>
      </c>
      <c r="D29" s="15">
        <v>1168</v>
      </c>
      <c r="E29" s="15">
        <v>1118</v>
      </c>
      <c r="F29" s="188" t="s">
        <v>53</v>
      </c>
      <c r="G29" s="189"/>
      <c r="H29" s="14">
        <v>2568</v>
      </c>
      <c r="I29" s="15">
        <v>1230</v>
      </c>
      <c r="J29" s="16">
        <v>1338</v>
      </c>
      <c r="K29" s="15"/>
    </row>
    <row r="30" spans="2:11" x14ac:dyDescent="0.15">
      <c r="B30" s="13" t="s">
        <v>54</v>
      </c>
      <c r="C30" s="14">
        <v>2302</v>
      </c>
      <c r="D30" s="15">
        <v>1168</v>
      </c>
      <c r="E30" s="15">
        <v>1134</v>
      </c>
      <c r="F30" s="188" t="s">
        <v>55</v>
      </c>
      <c r="G30" s="189"/>
      <c r="H30" s="14">
        <v>2062</v>
      </c>
      <c r="I30" s="15">
        <v>982</v>
      </c>
      <c r="J30" s="16">
        <v>1080</v>
      </c>
      <c r="K30" s="15"/>
    </row>
    <row r="31" spans="2:11" x14ac:dyDescent="0.15">
      <c r="B31" s="13" t="s">
        <v>56</v>
      </c>
      <c r="C31" s="14">
        <v>2269</v>
      </c>
      <c r="D31" s="15">
        <v>1175</v>
      </c>
      <c r="E31" s="15">
        <v>1094</v>
      </c>
      <c r="F31" s="188" t="s">
        <v>57</v>
      </c>
      <c r="G31" s="189"/>
      <c r="H31" s="14">
        <v>2015</v>
      </c>
      <c r="I31" s="15">
        <v>986</v>
      </c>
      <c r="J31" s="16">
        <v>1029</v>
      </c>
      <c r="K31" s="15"/>
    </row>
    <row r="32" spans="2:11" x14ac:dyDescent="0.15">
      <c r="B32" s="13" t="s">
        <v>58</v>
      </c>
      <c r="C32" s="14">
        <v>2429</v>
      </c>
      <c r="D32" s="15">
        <v>1230</v>
      </c>
      <c r="E32" s="15">
        <v>1199</v>
      </c>
      <c r="F32" s="188" t="s">
        <v>59</v>
      </c>
      <c r="G32" s="189"/>
      <c r="H32" s="14">
        <v>1968</v>
      </c>
      <c r="I32" s="15">
        <v>965</v>
      </c>
      <c r="J32" s="16">
        <v>1003</v>
      </c>
      <c r="K32" s="15"/>
    </row>
    <row r="33" spans="2:11" x14ac:dyDescent="0.15">
      <c r="B33" s="17" t="s">
        <v>60</v>
      </c>
      <c r="C33" s="14">
        <v>2406</v>
      </c>
      <c r="D33" s="15">
        <v>1234</v>
      </c>
      <c r="E33" s="15">
        <v>1172</v>
      </c>
      <c r="F33" s="184" t="s">
        <v>61</v>
      </c>
      <c r="G33" s="185"/>
      <c r="H33" s="14">
        <v>1899</v>
      </c>
      <c r="I33" s="15">
        <v>876</v>
      </c>
      <c r="J33" s="16">
        <v>1023</v>
      </c>
      <c r="K33" s="15"/>
    </row>
    <row r="34" spans="2:11" x14ac:dyDescent="0.15">
      <c r="B34" s="37" t="s">
        <v>62</v>
      </c>
      <c r="C34" s="38">
        <v>13378</v>
      </c>
      <c r="D34" s="39">
        <v>6887</v>
      </c>
      <c r="E34" s="39">
        <v>6491</v>
      </c>
      <c r="F34" s="186" t="s">
        <v>63</v>
      </c>
      <c r="G34" s="187"/>
      <c r="H34" s="38">
        <v>6583</v>
      </c>
      <c r="I34" s="39">
        <v>2773</v>
      </c>
      <c r="J34" s="40">
        <v>3810</v>
      </c>
      <c r="K34" s="12"/>
    </row>
    <row r="35" spans="2:11" x14ac:dyDescent="0.15">
      <c r="B35" s="13" t="s">
        <v>64</v>
      </c>
      <c r="C35" s="14">
        <v>2403</v>
      </c>
      <c r="D35" s="15">
        <v>1241</v>
      </c>
      <c r="E35" s="15">
        <v>1162</v>
      </c>
      <c r="F35" s="188" t="s">
        <v>65</v>
      </c>
      <c r="G35" s="189"/>
      <c r="H35" s="14">
        <v>1681</v>
      </c>
      <c r="I35" s="15">
        <v>762</v>
      </c>
      <c r="J35" s="16">
        <v>919</v>
      </c>
      <c r="K35" s="15"/>
    </row>
    <row r="36" spans="2:11" x14ac:dyDescent="0.15">
      <c r="B36" s="13" t="s">
        <v>66</v>
      </c>
      <c r="C36" s="14">
        <v>2597</v>
      </c>
      <c r="D36" s="15">
        <v>1351</v>
      </c>
      <c r="E36" s="15">
        <v>1246</v>
      </c>
      <c r="F36" s="188" t="s">
        <v>67</v>
      </c>
      <c r="G36" s="189"/>
      <c r="H36" s="14">
        <v>1406</v>
      </c>
      <c r="I36" s="15">
        <v>586</v>
      </c>
      <c r="J36" s="16">
        <v>820</v>
      </c>
      <c r="K36" s="15"/>
    </row>
    <row r="37" spans="2:11" x14ac:dyDescent="0.15">
      <c r="B37" s="13" t="s">
        <v>68</v>
      </c>
      <c r="C37" s="14">
        <v>2719</v>
      </c>
      <c r="D37" s="15">
        <v>1369</v>
      </c>
      <c r="E37" s="15">
        <v>1350</v>
      </c>
      <c r="F37" s="188" t="s">
        <v>69</v>
      </c>
      <c r="G37" s="189"/>
      <c r="H37" s="14">
        <v>1293</v>
      </c>
      <c r="I37" s="15">
        <v>557</v>
      </c>
      <c r="J37" s="16">
        <v>736</v>
      </c>
      <c r="K37" s="15"/>
    </row>
    <row r="38" spans="2:11" x14ac:dyDescent="0.15">
      <c r="B38" s="13" t="s">
        <v>70</v>
      </c>
      <c r="C38" s="14">
        <v>2821</v>
      </c>
      <c r="D38" s="15">
        <v>1436</v>
      </c>
      <c r="E38" s="15">
        <v>1385</v>
      </c>
      <c r="F38" s="188" t="s">
        <v>71</v>
      </c>
      <c r="G38" s="189"/>
      <c r="H38" s="14">
        <v>1129</v>
      </c>
      <c r="I38" s="15">
        <v>438</v>
      </c>
      <c r="J38" s="16">
        <v>691</v>
      </c>
      <c r="K38" s="15"/>
    </row>
    <row r="39" spans="2:11" x14ac:dyDescent="0.15">
      <c r="B39" s="17" t="s">
        <v>72</v>
      </c>
      <c r="C39" s="23">
        <v>2838</v>
      </c>
      <c r="D39" s="18">
        <v>1490</v>
      </c>
      <c r="E39" s="18">
        <v>1348</v>
      </c>
      <c r="F39" s="184" t="s">
        <v>73</v>
      </c>
      <c r="G39" s="185"/>
      <c r="H39" s="23">
        <v>1074</v>
      </c>
      <c r="I39" s="18">
        <v>430</v>
      </c>
      <c r="J39" s="19">
        <v>644</v>
      </c>
      <c r="K39" s="15"/>
    </row>
    <row r="40" spans="2:11" x14ac:dyDescent="0.15">
      <c r="B40" s="41" t="s">
        <v>74</v>
      </c>
      <c r="C40" s="42">
        <v>15627</v>
      </c>
      <c r="D40" s="43">
        <v>8063</v>
      </c>
      <c r="E40" s="43">
        <v>7564</v>
      </c>
      <c r="F40" s="186" t="s">
        <v>75</v>
      </c>
      <c r="G40" s="187"/>
      <c r="H40" s="42">
        <v>3469</v>
      </c>
      <c r="I40" s="43">
        <v>1244</v>
      </c>
      <c r="J40" s="44">
        <v>2225</v>
      </c>
      <c r="K40" s="12"/>
    </row>
    <row r="41" spans="2:11" x14ac:dyDescent="0.15">
      <c r="B41" s="13" t="s">
        <v>76</v>
      </c>
      <c r="C41" s="14">
        <v>2940</v>
      </c>
      <c r="D41" s="15">
        <v>1535</v>
      </c>
      <c r="E41" s="15">
        <v>1405</v>
      </c>
      <c r="F41" s="188" t="s">
        <v>77</v>
      </c>
      <c r="G41" s="189"/>
      <c r="H41" s="14">
        <v>894</v>
      </c>
      <c r="I41" s="15">
        <v>342</v>
      </c>
      <c r="J41" s="16">
        <v>552</v>
      </c>
      <c r="K41" s="15"/>
    </row>
    <row r="42" spans="2:11" x14ac:dyDescent="0.15">
      <c r="B42" s="13" t="s">
        <v>78</v>
      </c>
      <c r="C42" s="14">
        <v>3130</v>
      </c>
      <c r="D42" s="15">
        <v>1603</v>
      </c>
      <c r="E42" s="15">
        <v>1527</v>
      </c>
      <c r="F42" s="188" t="s">
        <v>79</v>
      </c>
      <c r="G42" s="189"/>
      <c r="H42" s="14">
        <v>774</v>
      </c>
      <c r="I42" s="15">
        <v>282</v>
      </c>
      <c r="J42" s="16">
        <v>492</v>
      </c>
      <c r="K42" s="15"/>
    </row>
    <row r="43" spans="2:11" x14ac:dyDescent="0.15">
      <c r="B43" s="13" t="s">
        <v>80</v>
      </c>
      <c r="C43" s="14">
        <v>3192</v>
      </c>
      <c r="D43" s="15">
        <v>1651</v>
      </c>
      <c r="E43" s="15">
        <v>1541</v>
      </c>
      <c r="F43" s="188" t="s">
        <v>81</v>
      </c>
      <c r="G43" s="189"/>
      <c r="H43" s="14">
        <v>727</v>
      </c>
      <c r="I43" s="15">
        <v>247</v>
      </c>
      <c r="J43" s="16">
        <v>480</v>
      </c>
      <c r="K43" s="15"/>
    </row>
    <row r="44" spans="2:11" x14ac:dyDescent="0.15">
      <c r="B44" s="13" t="s">
        <v>82</v>
      </c>
      <c r="C44" s="14">
        <v>3205</v>
      </c>
      <c r="D44" s="15">
        <v>1658</v>
      </c>
      <c r="E44" s="15">
        <v>1547</v>
      </c>
      <c r="F44" s="188" t="s">
        <v>83</v>
      </c>
      <c r="G44" s="189"/>
      <c r="H44" s="14">
        <v>577</v>
      </c>
      <c r="I44" s="15">
        <v>213</v>
      </c>
      <c r="J44" s="16">
        <v>364</v>
      </c>
      <c r="K44" s="15"/>
    </row>
    <row r="45" spans="2:11" x14ac:dyDescent="0.15">
      <c r="B45" s="17" t="s">
        <v>84</v>
      </c>
      <c r="C45" s="14">
        <v>3160</v>
      </c>
      <c r="D45" s="15">
        <v>1616</v>
      </c>
      <c r="E45" s="15">
        <v>1544</v>
      </c>
      <c r="F45" s="184" t="s">
        <v>85</v>
      </c>
      <c r="G45" s="185"/>
      <c r="H45" s="14">
        <v>497</v>
      </c>
      <c r="I45" s="15">
        <v>160</v>
      </c>
      <c r="J45" s="16">
        <v>337</v>
      </c>
      <c r="K45" s="15"/>
    </row>
    <row r="46" spans="2:11" x14ac:dyDescent="0.15">
      <c r="B46" s="37" t="s">
        <v>86</v>
      </c>
      <c r="C46" s="38">
        <v>17601</v>
      </c>
      <c r="D46" s="39">
        <v>9264</v>
      </c>
      <c r="E46" s="39">
        <v>8337</v>
      </c>
      <c r="F46" s="186" t="s">
        <v>87</v>
      </c>
      <c r="G46" s="187"/>
      <c r="H46" s="38">
        <v>1436</v>
      </c>
      <c r="I46" s="39">
        <v>367</v>
      </c>
      <c r="J46" s="40">
        <v>1069</v>
      </c>
      <c r="K46" s="12"/>
    </row>
    <row r="47" spans="2:11" x14ac:dyDescent="0.15">
      <c r="B47" s="13" t="s">
        <v>88</v>
      </c>
      <c r="C47" s="14">
        <v>3325</v>
      </c>
      <c r="D47" s="15">
        <v>1735</v>
      </c>
      <c r="E47" s="15">
        <v>1590</v>
      </c>
      <c r="F47" s="188" t="s">
        <v>89</v>
      </c>
      <c r="G47" s="189"/>
      <c r="H47" s="14">
        <v>428</v>
      </c>
      <c r="I47" s="15">
        <v>137</v>
      </c>
      <c r="J47" s="16">
        <v>291</v>
      </c>
      <c r="K47" s="15"/>
    </row>
    <row r="48" spans="2:11" x14ac:dyDescent="0.15">
      <c r="B48" s="13" t="s">
        <v>90</v>
      </c>
      <c r="C48" s="14">
        <v>3373</v>
      </c>
      <c r="D48" s="15">
        <v>1785</v>
      </c>
      <c r="E48" s="15">
        <v>1588</v>
      </c>
      <c r="F48" s="188" t="s">
        <v>91</v>
      </c>
      <c r="G48" s="189"/>
      <c r="H48" s="14">
        <v>322</v>
      </c>
      <c r="I48" s="15">
        <v>88</v>
      </c>
      <c r="J48" s="16">
        <v>234</v>
      </c>
      <c r="K48" s="15"/>
    </row>
    <row r="49" spans="2:11" x14ac:dyDescent="0.15">
      <c r="B49" s="13" t="s">
        <v>92</v>
      </c>
      <c r="C49" s="14">
        <v>3506</v>
      </c>
      <c r="D49" s="15">
        <v>1838</v>
      </c>
      <c r="E49" s="15">
        <v>1668</v>
      </c>
      <c r="F49" s="188" t="s">
        <v>131</v>
      </c>
      <c r="G49" s="189"/>
      <c r="H49" s="14">
        <v>279</v>
      </c>
      <c r="I49" s="15">
        <v>60</v>
      </c>
      <c r="J49" s="16">
        <v>219</v>
      </c>
      <c r="K49" s="15"/>
    </row>
    <row r="50" spans="2:11" x14ac:dyDescent="0.15">
      <c r="B50" s="13" t="s">
        <v>93</v>
      </c>
      <c r="C50" s="14">
        <v>3618</v>
      </c>
      <c r="D50" s="15">
        <v>1882</v>
      </c>
      <c r="E50" s="15">
        <v>1736</v>
      </c>
      <c r="F50" s="188" t="s">
        <v>94</v>
      </c>
      <c r="G50" s="189"/>
      <c r="H50" s="14">
        <v>204</v>
      </c>
      <c r="I50" s="15">
        <v>43</v>
      </c>
      <c r="J50" s="16">
        <v>161</v>
      </c>
      <c r="K50" s="15"/>
    </row>
    <row r="51" spans="2:11" x14ac:dyDescent="0.15">
      <c r="B51" s="17" t="s">
        <v>95</v>
      </c>
      <c r="C51" s="23">
        <v>3779</v>
      </c>
      <c r="D51" s="18">
        <v>2024</v>
      </c>
      <c r="E51" s="18">
        <v>1755</v>
      </c>
      <c r="F51" s="184" t="s">
        <v>96</v>
      </c>
      <c r="G51" s="185"/>
      <c r="H51" s="23">
        <v>203</v>
      </c>
      <c r="I51" s="18">
        <v>39</v>
      </c>
      <c r="J51" s="19">
        <v>164</v>
      </c>
      <c r="K51" s="15"/>
    </row>
    <row r="52" spans="2:11" x14ac:dyDescent="0.15">
      <c r="B52" s="41" t="s">
        <v>97</v>
      </c>
      <c r="C52" s="42">
        <v>21090</v>
      </c>
      <c r="D52" s="43">
        <v>11079</v>
      </c>
      <c r="E52" s="43">
        <v>10011</v>
      </c>
      <c r="F52" s="186" t="s">
        <v>98</v>
      </c>
      <c r="G52" s="187"/>
      <c r="H52" s="42">
        <v>399</v>
      </c>
      <c r="I52" s="43">
        <v>84</v>
      </c>
      <c r="J52" s="44">
        <v>315</v>
      </c>
      <c r="K52" s="12"/>
    </row>
    <row r="53" spans="2:11" x14ac:dyDescent="0.15">
      <c r="B53" s="13" t="s">
        <v>99</v>
      </c>
      <c r="C53" s="14">
        <v>3911</v>
      </c>
      <c r="D53" s="15">
        <v>2065</v>
      </c>
      <c r="E53" s="15">
        <v>1846</v>
      </c>
      <c r="F53" s="188" t="s">
        <v>100</v>
      </c>
      <c r="G53" s="189"/>
      <c r="H53" s="14">
        <v>153</v>
      </c>
      <c r="I53" s="15">
        <v>38</v>
      </c>
      <c r="J53" s="16">
        <v>115</v>
      </c>
      <c r="K53" s="15"/>
    </row>
    <row r="54" spans="2:11" x14ac:dyDescent="0.15">
      <c r="B54" s="13" t="s">
        <v>101</v>
      </c>
      <c r="C54" s="14">
        <v>4270</v>
      </c>
      <c r="D54" s="15">
        <v>2236</v>
      </c>
      <c r="E54" s="15">
        <v>2034</v>
      </c>
      <c r="F54" s="188" t="s">
        <v>102</v>
      </c>
      <c r="G54" s="189"/>
      <c r="H54" s="14">
        <v>90</v>
      </c>
      <c r="I54" s="15">
        <v>17</v>
      </c>
      <c r="J54" s="16">
        <v>73</v>
      </c>
      <c r="K54" s="15"/>
    </row>
    <row r="55" spans="2:11" x14ac:dyDescent="0.15">
      <c r="B55" s="13" t="s">
        <v>103</v>
      </c>
      <c r="C55" s="14">
        <v>4333</v>
      </c>
      <c r="D55" s="15">
        <v>2232</v>
      </c>
      <c r="E55" s="15">
        <v>2101</v>
      </c>
      <c r="F55" s="188" t="s">
        <v>104</v>
      </c>
      <c r="G55" s="189"/>
      <c r="H55" s="14">
        <v>66</v>
      </c>
      <c r="I55" s="15">
        <v>6</v>
      </c>
      <c r="J55" s="16">
        <v>60</v>
      </c>
      <c r="K55" s="15"/>
    </row>
    <row r="56" spans="2:11" x14ac:dyDescent="0.15">
      <c r="B56" s="13" t="s">
        <v>105</v>
      </c>
      <c r="C56" s="14">
        <v>4302</v>
      </c>
      <c r="D56" s="15">
        <v>2272</v>
      </c>
      <c r="E56" s="15">
        <v>2030</v>
      </c>
      <c r="F56" s="188" t="s">
        <v>106</v>
      </c>
      <c r="G56" s="189"/>
      <c r="H56" s="14">
        <v>51</v>
      </c>
      <c r="I56" s="15">
        <v>9</v>
      </c>
      <c r="J56" s="16">
        <v>42</v>
      </c>
      <c r="K56" s="15"/>
    </row>
    <row r="57" spans="2:11" x14ac:dyDescent="0.15">
      <c r="B57" s="17" t="s">
        <v>107</v>
      </c>
      <c r="C57" s="14">
        <v>4274</v>
      </c>
      <c r="D57" s="15">
        <v>2274</v>
      </c>
      <c r="E57" s="15">
        <v>2000</v>
      </c>
      <c r="F57" s="184" t="s">
        <v>108</v>
      </c>
      <c r="G57" s="185"/>
      <c r="H57" s="14">
        <v>39</v>
      </c>
      <c r="I57" s="15">
        <v>14</v>
      </c>
      <c r="J57" s="16">
        <v>25</v>
      </c>
      <c r="K57" s="15"/>
    </row>
    <row r="58" spans="2:11" ht="14.25" customHeight="1" x14ac:dyDescent="0.15">
      <c r="B58" s="37" t="s">
        <v>109</v>
      </c>
      <c r="C58" s="38">
        <v>19177</v>
      </c>
      <c r="D58" s="39">
        <v>10121</v>
      </c>
      <c r="E58" s="39">
        <v>9056</v>
      </c>
      <c r="F58" s="186" t="s">
        <v>110</v>
      </c>
      <c r="G58" s="187"/>
      <c r="H58" s="38">
        <v>74</v>
      </c>
      <c r="I58" s="39">
        <v>10</v>
      </c>
      <c r="J58" s="40">
        <v>64</v>
      </c>
      <c r="K58" s="12"/>
    </row>
    <row r="59" spans="2:11" x14ac:dyDescent="0.15">
      <c r="B59" s="13" t="s">
        <v>111</v>
      </c>
      <c r="C59" s="14">
        <v>4161</v>
      </c>
      <c r="D59" s="15">
        <v>2279</v>
      </c>
      <c r="E59" s="15">
        <v>1882</v>
      </c>
      <c r="F59" s="188" t="s">
        <v>112</v>
      </c>
      <c r="G59" s="189"/>
      <c r="H59" s="14">
        <v>74</v>
      </c>
      <c r="I59" s="15">
        <v>10</v>
      </c>
      <c r="J59" s="16">
        <v>64</v>
      </c>
      <c r="K59" s="15"/>
    </row>
    <row r="60" spans="2:11" x14ac:dyDescent="0.15">
      <c r="B60" s="13" t="s">
        <v>113</v>
      </c>
      <c r="C60" s="14">
        <v>3968</v>
      </c>
      <c r="D60" s="15">
        <v>2069</v>
      </c>
      <c r="E60" s="15">
        <v>1899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3965</v>
      </c>
      <c r="D61" s="15">
        <v>2070</v>
      </c>
      <c r="E61" s="15">
        <v>1895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4014</v>
      </c>
      <c r="D62" s="15">
        <v>2119</v>
      </c>
      <c r="E62" s="15">
        <v>1895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3069</v>
      </c>
      <c r="D63" s="15">
        <v>1584</v>
      </c>
      <c r="E63" s="15">
        <v>1485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15789</v>
      </c>
      <c r="D64" s="39">
        <v>8390</v>
      </c>
      <c r="E64" s="39">
        <v>7399</v>
      </c>
      <c r="F64" s="182" t="s">
        <v>118</v>
      </c>
      <c r="G64" s="183"/>
      <c r="H64" s="39">
        <v>234527</v>
      </c>
      <c r="I64" s="43">
        <v>117897</v>
      </c>
      <c r="J64" s="44">
        <v>116630</v>
      </c>
      <c r="K64" s="12"/>
    </row>
    <row r="65" spans="2:11" x14ac:dyDescent="0.15">
      <c r="B65" s="13" t="s">
        <v>119</v>
      </c>
      <c r="C65" s="14">
        <v>3683</v>
      </c>
      <c r="D65" s="15">
        <v>1935</v>
      </c>
      <c r="E65" s="15">
        <v>1748</v>
      </c>
      <c r="F65" s="180" t="s">
        <v>134</v>
      </c>
      <c r="G65" s="181"/>
      <c r="H65" s="12">
        <v>107612</v>
      </c>
      <c r="I65" s="32"/>
      <c r="J65" s="21"/>
      <c r="K65" s="12"/>
    </row>
    <row r="66" spans="2:11" x14ac:dyDescent="0.15">
      <c r="B66" s="13" t="s">
        <v>120</v>
      </c>
      <c r="C66" s="14">
        <v>3319</v>
      </c>
      <c r="D66" s="15">
        <v>1759</v>
      </c>
      <c r="E66" s="15">
        <v>1560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3076</v>
      </c>
      <c r="D67" s="15">
        <v>1675</v>
      </c>
      <c r="E67" s="15">
        <v>1401</v>
      </c>
      <c r="F67" s="52" t="s">
        <v>122</v>
      </c>
      <c r="G67" s="33">
        <v>0.12997650590337145</v>
      </c>
      <c r="H67" s="12">
        <v>30483</v>
      </c>
      <c r="I67" s="12">
        <v>15539</v>
      </c>
      <c r="J67" s="21">
        <v>14944</v>
      </c>
      <c r="K67" s="22"/>
    </row>
    <row r="68" spans="2:11" x14ac:dyDescent="0.15">
      <c r="B68" s="13" t="s">
        <v>123</v>
      </c>
      <c r="C68" s="14">
        <v>2981</v>
      </c>
      <c r="D68" s="15">
        <v>1573</v>
      </c>
      <c r="E68" s="15">
        <v>1408</v>
      </c>
      <c r="F68" s="52" t="s">
        <v>124</v>
      </c>
      <c r="G68" s="33">
        <v>0.64423712408379419</v>
      </c>
      <c r="H68" s="12">
        <v>151091</v>
      </c>
      <c r="I68" s="12">
        <v>78544</v>
      </c>
      <c r="J68" s="21">
        <v>72547</v>
      </c>
      <c r="K68" s="22"/>
    </row>
    <row r="69" spans="2:11" x14ac:dyDescent="0.15">
      <c r="B69" s="17" t="s">
        <v>125</v>
      </c>
      <c r="C69" s="23">
        <v>2730</v>
      </c>
      <c r="D69" s="18">
        <v>1448</v>
      </c>
      <c r="E69" s="18">
        <v>1282</v>
      </c>
      <c r="F69" s="53" t="s">
        <v>126</v>
      </c>
      <c r="G69" s="34">
        <v>0.22578637001283433</v>
      </c>
      <c r="H69" s="24">
        <v>52953</v>
      </c>
      <c r="I69" s="24">
        <v>23814</v>
      </c>
      <c r="J69" s="25">
        <v>29139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10434</v>
      </c>
      <c r="D4" s="39">
        <v>5285</v>
      </c>
      <c r="E4" s="39">
        <v>5149</v>
      </c>
      <c r="F4" s="186" t="s">
        <v>5</v>
      </c>
      <c r="G4" s="187"/>
      <c r="H4" s="38">
        <v>12765</v>
      </c>
      <c r="I4" s="39">
        <v>6686</v>
      </c>
      <c r="J4" s="40">
        <v>6079</v>
      </c>
      <c r="K4" s="12"/>
    </row>
    <row r="5" spans="2:11" x14ac:dyDescent="0.15">
      <c r="B5" s="13" t="s">
        <v>6</v>
      </c>
      <c r="C5" s="14">
        <v>2087</v>
      </c>
      <c r="D5" s="15">
        <v>1066</v>
      </c>
      <c r="E5" s="15">
        <v>1021</v>
      </c>
      <c r="F5" s="188" t="s">
        <v>7</v>
      </c>
      <c r="G5" s="189"/>
      <c r="H5" s="14">
        <v>2761</v>
      </c>
      <c r="I5" s="15">
        <v>1440</v>
      </c>
      <c r="J5" s="16">
        <v>1321</v>
      </c>
      <c r="K5" s="15"/>
    </row>
    <row r="6" spans="2:11" x14ac:dyDescent="0.15">
      <c r="B6" s="13" t="s">
        <v>8</v>
      </c>
      <c r="C6" s="14">
        <v>2109</v>
      </c>
      <c r="D6" s="15">
        <v>1081</v>
      </c>
      <c r="E6" s="15">
        <v>1028</v>
      </c>
      <c r="F6" s="188" t="s">
        <v>9</v>
      </c>
      <c r="G6" s="189"/>
      <c r="H6" s="14">
        <v>2602</v>
      </c>
      <c r="I6" s="15">
        <v>1376</v>
      </c>
      <c r="J6" s="16">
        <v>1226</v>
      </c>
      <c r="K6" s="15"/>
    </row>
    <row r="7" spans="2:11" x14ac:dyDescent="0.15">
      <c r="B7" s="13" t="s">
        <v>10</v>
      </c>
      <c r="C7" s="14">
        <v>2083</v>
      </c>
      <c r="D7" s="15">
        <v>1050</v>
      </c>
      <c r="E7" s="15">
        <v>1033</v>
      </c>
      <c r="F7" s="188" t="s">
        <v>11</v>
      </c>
      <c r="G7" s="189"/>
      <c r="H7" s="14">
        <v>2568</v>
      </c>
      <c r="I7" s="15">
        <v>1355</v>
      </c>
      <c r="J7" s="16">
        <v>1213</v>
      </c>
      <c r="K7" s="15"/>
    </row>
    <row r="8" spans="2:11" x14ac:dyDescent="0.15">
      <c r="B8" s="13" t="s">
        <v>12</v>
      </c>
      <c r="C8" s="14">
        <v>2084</v>
      </c>
      <c r="D8" s="15">
        <v>1047</v>
      </c>
      <c r="E8" s="15">
        <v>1037</v>
      </c>
      <c r="F8" s="188" t="s">
        <v>13</v>
      </c>
      <c r="G8" s="189"/>
      <c r="H8" s="14">
        <v>2400</v>
      </c>
      <c r="I8" s="15">
        <v>1245</v>
      </c>
      <c r="J8" s="16">
        <v>1155</v>
      </c>
      <c r="K8" s="15"/>
    </row>
    <row r="9" spans="2:11" x14ac:dyDescent="0.15">
      <c r="B9" s="17" t="s">
        <v>14</v>
      </c>
      <c r="C9" s="14">
        <v>2071</v>
      </c>
      <c r="D9" s="15">
        <v>1041</v>
      </c>
      <c r="E9" s="15">
        <v>1030</v>
      </c>
      <c r="F9" s="184" t="s">
        <v>15</v>
      </c>
      <c r="G9" s="185"/>
      <c r="H9" s="14">
        <v>2434</v>
      </c>
      <c r="I9" s="15">
        <v>1270</v>
      </c>
      <c r="J9" s="16">
        <v>1164</v>
      </c>
      <c r="K9" s="15"/>
    </row>
    <row r="10" spans="2:11" x14ac:dyDescent="0.15">
      <c r="B10" s="37" t="s">
        <v>129</v>
      </c>
      <c r="C10" s="38">
        <v>10140</v>
      </c>
      <c r="D10" s="39">
        <v>5206</v>
      </c>
      <c r="E10" s="39">
        <v>4934</v>
      </c>
      <c r="F10" s="186" t="s">
        <v>16</v>
      </c>
      <c r="G10" s="187"/>
      <c r="H10" s="38">
        <v>13069</v>
      </c>
      <c r="I10" s="39">
        <v>6619</v>
      </c>
      <c r="J10" s="40">
        <v>6450</v>
      </c>
      <c r="K10" s="12"/>
    </row>
    <row r="11" spans="2:11" x14ac:dyDescent="0.15">
      <c r="B11" s="13" t="s">
        <v>17</v>
      </c>
      <c r="C11" s="14">
        <v>2034</v>
      </c>
      <c r="D11" s="20">
        <v>1015</v>
      </c>
      <c r="E11" s="15">
        <v>1019</v>
      </c>
      <c r="F11" s="188" t="s">
        <v>18</v>
      </c>
      <c r="G11" s="189"/>
      <c r="H11" s="14">
        <v>2421</v>
      </c>
      <c r="I11" s="15">
        <v>1260</v>
      </c>
      <c r="J11" s="16">
        <v>1161</v>
      </c>
      <c r="K11" s="15"/>
    </row>
    <row r="12" spans="2:11" x14ac:dyDescent="0.15">
      <c r="B12" s="13" t="s">
        <v>19</v>
      </c>
      <c r="C12" s="14">
        <v>2046</v>
      </c>
      <c r="D12" s="20">
        <v>1069</v>
      </c>
      <c r="E12" s="15">
        <v>977</v>
      </c>
      <c r="F12" s="188" t="s">
        <v>20</v>
      </c>
      <c r="G12" s="189"/>
      <c r="H12" s="14">
        <v>2497</v>
      </c>
      <c r="I12" s="15">
        <v>1288</v>
      </c>
      <c r="J12" s="16">
        <v>1209</v>
      </c>
      <c r="K12" s="15"/>
    </row>
    <row r="13" spans="2:11" x14ac:dyDescent="0.15">
      <c r="B13" s="13" t="s">
        <v>21</v>
      </c>
      <c r="C13" s="14">
        <v>2121</v>
      </c>
      <c r="D13" s="20">
        <v>1096</v>
      </c>
      <c r="E13" s="15">
        <v>1025</v>
      </c>
      <c r="F13" s="188" t="s">
        <v>22</v>
      </c>
      <c r="G13" s="189"/>
      <c r="H13" s="14">
        <v>2503</v>
      </c>
      <c r="I13" s="15">
        <v>1270</v>
      </c>
      <c r="J13" s="16">
        <v>1233</v>
      </c>
      <c r="K13" s="15"/>
    </row>
    <row r="14" spans="2:11" x14ac:dyDescent="0.15">
      <c r="B14" s="13" t="s">
        <v>23</v>
      </c>
      <c r="C14" s="14">
        <v>1955</v>
      </c>
      <c r="D14" s="20">
        <v>1015</v>
      </c>
      <c r="E14" s="15">
        <v>940</v>
      </c>
      <c r="F14" s="188" t="s">
        <v>24</v>
      </c>
      <c r="G14" s="189"/>
      <c r="H14" s="14">
        <v>2788</v>
      </c>
      <c r="I14" s="15">
        <v>1390</v>
      </c>
      <c r="J14" s="16">
        <v>1398</v>
      </c>
      <c r="K14" s="15"/>
    </row>
    <row r="15" spans="2:11" x14ac:dyDescent="0.15">
      <c r="B15" s="17" t="s">
        <v>25</v>
      </c>
      <c r="C15" s="23">
        <v>1984</v>
      </c>
      <c r="D15" s="31">
        <v>1011</v>
      </c>
      <c r="E15" s="18">
        <v>973</v>
      </c>
      <c r="F15" s="184" t="s">
        <v>26</v>
      </c>
      <c r="G15" s="185"/>
      <c r="H15" s="23">
        <v>2860</v>
      </c>
      <c r="I15" s="18">
        <v>1411</v>
      </c>
      <c r="J15" s="19">
        <v>1449</v>
      </c>
      <c r="K15" s="15"/>
    </row>
    <row r="16" spans="2:11" x14ac:dyDescent="0.15">
      <c r="B16" s="41" t="s">
        <v>27</v>
      </c>
      <c r="C16" s="42">
        <v>9894</v>
      </c>
      <c r="D16" s="43">
        <v>5041</v>
      </c>
      <c r="E16" s="43">
        <v>4853</v>
      </c>
      <c r="F16" s="186" t="s">
        <v>28</v>
      </c>
      <c r="G16" s="187"/>
      <c r="H16" s="42">
        <v>16409</v>
      </c>
      <c r="I16" s="43">
        <v>7781</v>
      </c>
      <c r="J16" s="44">
        <v>8628</v>
      </c>
      <c r="K16" s="12"/>
    </row>
    <row r="17" spans="2:11" x14ac:dyDescent="0.15">
      <c r="B17" s="13" t="s">
        <v>29</v>
      </c>
      <c r="C17" s="14">
        <v>1869</v>
      </c>
      <c r="D17" s="15">
        <v>981</v>
      </c>
      <c r="E17" s="15">
        <v>888</v>
      </c>
      <c r="F17" s="190" t="s">
        <v>130</v>
      </c>
      <c r="G17" s="191"/>
      <c r="H17" s="14">
        <v>3236</v>
      </c>
      <c r="I17" s="15">
        <v>1571</v>
      </c>
      <c r="J17" s="16">
        <v>1665</v>
      </c>
      <c r="K17" s="15"/>
    </row>
    <row r="18" spans="2:11" x14ac:dyDescent="0.15">
      <c r="B18" s="13" t="s">
        <v>30</v>
      </c>
      <c r="C18" s="14">
        <v>1969</v>
      </c>
      <c r="D18" s="15">
        <v>1050</v>
      </c>
      <c r="E18" s="15">
        <v>919</v>
      </c>
      <c r="F18" s="188" t="s">
        <v>31</v>
      </c>
      <c r="G18" s="189"/>
      <c r="H18" s="14">
        <v>3612</v>
      </c>
      <c r="I18" s="15">
        <v>1730</v>
      </c>
      <c r="J18" s="16">
        <v>1882</v>
      </c>
      <c r="K18" s="15"/>
    </row>
    <row r="19" spans="2:11" x14ac:dyDescent="0.15">
      <c r="B19" s="13" t="s">
        <v>32</v>
      </c>
      <c r="C19" s="14">
        <v>1982</v>
      </c>
      <c r="D19" s="15">
        <v>1013</v>
      </c>
      <c r="E19" s="15">
        <v>969</v>
      </c>
      <c r="F19" s="188" t="s">
        <v>33</v>
      </c>
      <c r="G19" s="189"/>
      <c r="H19" s="14">
        <v>3575</v>
      </c>
      <c r="I19" s="15">
        <v>1703</v>
      </c>
      <c r="J19" s="16">
        <v>1872</v>
      </c>
      <c r="K19" s="15"/>
    </row>
    <row r="20" spans="2:11" x14ac:dyDescent="0.15">
      <c r="B20" s="13" t="s">
        <v>34</v>
      </c>
      <c r="C20" s="14">
        <v>2117</v>
      </c>
      <c r="D20" s="15">
        <v>1059</v>
      </c>
      <c r="E20" s="15">
        <v>1058</v>
      </c>
      <c r="F20" s="188" t="s">
        <v>35</v>
      </c>
      <c r="G20" s="189"/>
      <c r="H20" s="14">
        <v>3599</v>
      </c>
      <c r="I20" s="15">
        <v>1652</v>
      </c>
      <c r="J20" s="16">
        <v>1947</v>
      </c>
      <c r="K20" s="15"/>
    </row>
    <row r="21" spans="2:11" x14ac:dyDescent="0.15">
      <c r="B21" s="13" t="s">
        <v>36</v>
      </c>
      <c r="C21" s="14">
        <v>1957</v>
      </c>
      <c r="D21" s="15">
        <v>938</v>
      </c>
      <c r="E21" s="15">
        <v>1019</v>
      </c>
      <c r="F21" s="184" t="s">
        <v>37</v>
      </c>
      <c r="G21" s="185"/>
      <c r="H21" s="14">
        <v>2387</v>
      </c>
      <c r="I21" s="15">
        <v>1125</v>
      </c>
      <c r="J21" s="16">
        <v>1262</v>
      </c>
      <c r="K21" s="15"/>
    </row>
    <row r="22" spans="2:11" x14ac:dyDescent="0.15">
      <c r="B22" s="37" t="s">
        <v>38</v>
      </c>
      <c r="C22" s="38">
        <v>10842</v>
      </c>
      <c r="D22" s="39">
        <v>5439</v>
      </c>
      <c r="E22" s="39">
        <v>5403</v>
      </c>
      <c r="F22" s="186" t="s">
        <v>39</v>
      </c>
      <c r="G22" s="187"/>
      <c r="H22" s="38">
        <v>14063</v>
      </c>
      <c r="I22" s="39">
        <v>6481</v>
      </c>
      <c r="J22" s="40">
        <v>7582</v>
      </c>
      <c r="K22" s="12"/>
    </row>
    <row r="23" spans="2:11" x14ac:dyDescent="0.15">
      <c r="B23" s="13" t="s">
        <v>40</v>
      </c>
      <c r="C23" s="14">
        <v>2178</v>
      </c>
      <c r="D23" s="15">
        <v>1127</v>
      </c>
      <c r="E23" s="15">
        <v>1051</v>
      </c>
      <c r="F23" s="188" t="s">
        <v>41</v>
      </c>
      <c r="G23" s="189"/>
      <c r="H23" s="14">
        <v>2270</v>
      </c>
      <c r="I23" s="15">
        <v>1050</v>
      </c>
      <c r="J23" s="16">
        <v>1220</v>
      </c>
      <c r="K23" s="15"/>
    </row>
    <row r="24" spans="2:11" x14ac:dyDescent="0.15">
      <c r="B24" s="13" t="s">
        <v>42</v>
      </c>
      <c r="C24" s="14">
        <v>2146</v>
      </c>
      <c r="D24" s="15">
        <v>1060</v>
      </c>
      <c r="E24" s="15">
        <v>1086</v>
      </c>
      <c r="F24" s="188" t="s">
        <v>43</v>
      </c>
      <c r="G24" s="189"/>
      <c r="H24" s="14">
        <v>2865</v>
      </c>
      <c r="I24" s="15">
        <v>1287</v>
      </c>
      <c r="J24" s="16">
        <v>1578</v>
      </c>
      <c r="K24" s="15"/>
    </row>
    <row r="25" spans="2:11" x14ac:dyDescent="0.15">
      <c r="B25" s="13" t="s">
        <v>44</v>
      </c>
      <c r="C25" s="14">
        <v>2182</v>
      </c>
      <c r="D25" s="15">
        <v>1066</v>
      </c>
      <c r="E25" s="15">
        <v>1116</v>
      </c>
      <c r="F25" s="188" t="s">
        <v>45</v>
      </c>
      <c r="G25" s="189"/>
      <c r="H25" s="14">
        <v>3170</v>
      </c>
      <c r="I25" s="15">
        <v>1511</v>
      </c>
      <c r="J25" s="16">
        <v>1659</v>
      </c>
      <c r="K25" s="15"/>
    </row>
    <row r="26" spans="2:11" x14ac:dyDescent="0.15">
      <c r="B26" s="13" t="s">
        <v>46</v>
      </c>
      <c r="C26" s="14">
        <v>2183</v>
      </c>
      <c r="D26" s="15">
        <v>1098</v>
      </c>
      <c r="E26" s="15">
        <v>1085</v>
      </c>
      <c r="F26" s="188" t="s">
        <v>47</v>
      </c>
      <c r="G26" s="189"/>
      <c r="H26" s="14">
        <v>2931</v>
      </c>
      <c r="I26" s="15">
        <v>1352</v>
      </c>
      <c r="J26" s="16">
        <v>1579</v>
      </c>
      <c r="K26" s="15"/>
    </row>
    <row r="27" spans="2:11" x14ac:dyDescent="0.15">
      <c r="B27" s="17" t="s">
        <v>48</v>
      </c>
      <c r="C27" s="23">
        <v>2153</v>
      </c>
      <c r="D27" s="18">
        <v>1088</v>
      </c>
      <c r="E27" s="18">
        <v>1065</v>
      </c>
      <c r="F27" s="184" t="s">
        <v>49</v>
      </c>
      <c r="G27" s="185"/>
      <c r="H27" s="23">
        <v>2827</v>
      </c>
      <c r="I27" s="18">
        <v>1281</v>
      </c>
      <c r="J27" s="19">
        <v>1546</v>
      </c>
      <c r="K27" s="15"/>
    </row>
    <row r="28" spans="2:11" x14ac:dyDescent="0.15">
      <c r="B28" s="41" t="s">
        <v>50</v>
      </c>
      <c r="C28" s="42">
        <v>11736</v>
      </c>
      <c r="D28" s="43">
        <v>5993</v>
      </c>
      <c r="E28" s="43">
        <v>5743</v>
      </c>
      <c r="F28" s="186" t="s">
        <v>51</v>
      </c>
      <c r="G28" s="187"/>
      <c r="H28" s="42">
        <v>10522</v>
      </c>
      <c r="I28" s="43">
        <v>5057</v>
      </c>
      <c r="J28" s="44">
        <v>5465</v>
      </c>
      <c r="K28" s="12"/>
    </row>
    <row r="29" spans="2:11" x14ac:dyDescent="0.15">
      <c r="B29" s="13" t="s">
        <v>52</v>
      </c>
      <c r="C29" s="14">
        <v>2314</v>
      </c>
      <c r="D29" s="15">
        <v>1173</v>
      </c>
      <c r="E29" s="15">
        <v>1141</v>
      </c>
      <c r="F29" s="188" t="s">
        <v>53</v>
      </c>
      <c r="G29" s="189"/>
      <c r="H29" s="14">
        <v>2579</v>
      </c>
      <c r="I29" s="15">
        <v>1243</v>
      </c>
      <c r="J29" s="16">
        <v>1336</v>
      </c>
      <c r="K29" s="15"/>
    </row>
    <row r="30" spans="2:11" x14ac:dyDescent="0.15">
      <c r="B30" s="13" t="s">
        <v>54</v>
      </c>
      <c r="C30" s="14">
        <v>2288</v>
      </c>
      <c r="D30" s="15">
        <v>1174</v>
      </c>
      <c r="E30" s="15">
        <v>1114</v>
      </c>
      <c r="F30" s="188" t="s">
        <v>55</v>
      </c>
      <c r="G30" s="189"/>
      <c r="H30" s="14">
        <v>2103</v>
      </c>
      <c r="I30" s="15">
        <v>1008</v>
      </c>
      <c r="J30" s="16">
        <v>1095</v>
      </c>
      <c r="K30" s="15"/>
    </row>
    <row r="31" spans="2:11" x14ac:dyDescent="0.15">
      <c r="B31" s="13" t="s">
        <v>56</v>
      </c>
      <c r="C31" s="14">
        <v>2289</v>
      </c>
      <c r="D31" s="15">
        <v>1166</v>
      </c>
      <c r="E31" s="15">
        <v>1123</v>
      </c>
      <c r="F31" s="188" t="s">
        <v>57</v>
      </c>
      <c r="G31" s="189"/>
      <c r="H31" s="14">
        <v>1993</v>
      </c>
      <c r="I31" s="15">
        <v>969</v>
      </c>
      <c r="J31" s="16">
        <v>1024</v>
      </c>
      <c r="K31" s="15"/>
    </row>
    <row r="32" spans="2:11" x14ac:dyDescent="0.15">
      <c r="B32" s="13" t="s">
        <v>58</v>
      </c>
      <c r="C32" s="14">
        <v>2424</v>
      </c>
      <c r="D32" s="15">
        <v>1236</v>
      </c>
      <c r="E32" s="15">
        <v>1188</v>
      </c>
      <c r="F32" s="188" t="s">
        <v>59</v>
      </c>
      <c r="G32" s="189"/>
      <c r="H32" s="14">
        <v>1991</v>
      </c>
      <c r="I32" s="15">
        <v>980</v>
      </c>
      <c r="J32" s="16">
        <v>1011</v>
      </c>
      <c r="K32" s="15"/>
    </row>
    <row r="33" spans="2:11" x14ac:dyDescent="0.15">
      <c r="B33" s="17" t="s">
        <v>60</v>
      </c>
      <c r="C33" s="14">
        <v>2421</v>
      </c>
      <c r="D33" s="15">
        <v>1244</v>
      </c>
      <c r="E33" s="15">
        <v>1177</v>
      </c>
      <c r="F33" s="184" t="s">
        <v>61</v>
      </c>
      <c r="G33" s="185"/>
      <c r="H33" s="14">
        <v>1856</v>
      </c>
      <c r="I33" s="15">
        <v>857</v>
      </c>
      <c r="J33" s="16">
        <v>999</v>
      </c>
      <c r="K33" s="15"/>
    </row>
    <row r="34" spans="2:11" x14ac:dyDescent="0.15">
      <c r="B34" s="37" t="s">
        <v>62</v>
      </c>
      <c r="C34" s="38">
        <v>13350</v>
      </c>
      <c r="D34" s="39">
        <v>6854</v>
      </c>
      <c r="E34" s="39">
        <v>6496</v>
      </c>
      <c r="F34" s="186" t="s">
        <v>63</v>
      </c>
      <c r="G34" s="187"/>
      <c r="H34" s="38">
        <v>6651</v>
      </c>
      <c r="I34" s="39">
        <v>2797</v>
      </c>
      <c r="J34" s="40">
        <v>3854</v>
      </c>
      <c r="K34" s="12"/>
    </row>
    <row r="35" spans="2:11" x14ac:dyDescent="0.15">
      <c r="B35" s="13" t="s">
        <v>64</v>
      </c>
      <c r="C35" s="14">
        <v>2418</v>
      </c>
      <c r="D35" s="15">
        <v>1252</v>
      </c>
      <c r="E35" s="15">
        <v>1166</v>
      </c>
      <c r="F35" s="188" t="s">
        <v>65</v>
      </c>
      <c r="G35" s="189"/>
      <c r="H35" s="14">
        <v>1715</v>
      </c>
      <c r="I35" s="15">
        <v>787</v>
      </c>
      <c r="J35" s="16">
        <v>928</v>
      </c>
      <c r="K35" s="15"/>
    </row>
    <row r="36" spans="2:11" x14ac:dyDescent="0.15">
      <c r="B36" s="13" t="s">
        <v>66</v>
      </c>
      <c r="C36" s="14">
        <v>2553</v>
      </c>
      <c r="D36" s="15">
        <v>1303</v>
      </c>
      <c r="E36" s="15">
        <v>1250</v>
      </c>
      <c r="F36" s="188" t="s">
        <v>67</v>
      </c>
      <c r="G36" s="189"/>
      <c r="H36" s="14">
        <v>1410</v>
      </c>
      <c r="I36" s="15">
        <v>587</v>
      </c>
      <c r="J36" s="16">
        <v>823</v>
      </c>
      <c r="K36" s="15"/>
    </row>
    <row r="37" spans="2:11" x14ac:dyDescent="0.15">
      <c r="B37" s="13" t="s">
        <v>68</v>
      </c>
      <c r="C37" s="14">
        <v>2743</v>
      </c>
      <c r="D37" s="15">
        <v>1397</v>
      </c>
      <c r="E37" s="15">
        <v>1346</v>
      </c>
      <c r="F37" s="188" t="s">
        <v>69</v>
      </c>
      <c r="G37" s="189"/>
      <c r="H37" s="14">
        <v>1302</v>
      </c>
      <c r="I37" s="15">
        <v>560</v>
      </c>
      <c r="J37" s="16">
        <v>742</v>
      </c>
      <c r="K37" s="15"/>
    </row>
    <row r="38" spans="2:11" x14ac:dyDescent="0.15">
      <c r="B38" s="13" t="s">
        <v>70</v>
      </c>
      <c r="C38" s="14">
        <v>2820</v>
      </c>
      <c r="D38" s="15">
        <v>1451</v>
      </c>
      <c r="E38" s="15">
        <v>1369</v>
      </c>
      <c r="F38" s="188" t="s">
        <v>71</v>
      </c>
      <c r="G38" s="189"/>
      <c r="H38" s="14">
        <v>1178</v>
      </c>
      <c r="I38" s="15">
        <v>449</v>
      </c>
      <c r="J38" s="16">
        <v>729</v>
      </c>
      <c r="K38" s="15"/>
    </row>
    <row r="39" spans="2:11" x14ac:dyDescent="0.15">
      <c r="B39" s="17" t="s">
        <v>72</v>
      </c>
      <c r="C39" s="23">
        <v>2816</v>
      </c>
      <c r="D39" s="18">
        <v>1451</v>
      </c>
      <c r="E39" s="18">
        <v>1365</v>
      </c>
      <c r="F39" s="184" t="s">
        <v>73</v>
      </c>
      <c r="G39" s="185"/>
      <c r="H39" s="23">
        <v>1046</v>
      </c>
      <c r="I39" s="18">
        <v>414</v>
      </c>
      <c r="J39" s="19">
        <v>632</v>
      </c>
      <c r="K39" s="15"/>
    </row>
    <row r="40" spans="2:11" x14ac:dyDescent="0.15">
      <c r="B40" s="41" t="s">
        <v>74</v>
      </c>
      <c r="C40" s="42">
        <v>15635</v>
      </c>
      <c r="D40" s="43">
        <v>8096</v>
      </c>
      <c r="E40" s="43">
        <v>7539</v>
      </c>
      <c r="F40" s="186" t="s">
        <v>75</v>
      </c>
      <c r="G40" s="187"/>
      <c r="H40" s="42">
        <v>3510</v>
      </c>
      <c r="I40" s="43">
        <v>1270</v>
      </c>
      <c r="J40" s="44">
        <v>2240</v>
      </c>
      <c r="K40" s="12"/>
    </row>
    <row r="41" spans="2:11" x14ac:dyDescent="0.15">
      <c r="B41" s="13" t="s">
        <v>76</v>
      </c>
      <c r="C41" s="14">
        <v>2935</v>
      </c>
      <c r="D41" s="15">
        <v>1537</v>
      </c>
      <c r="E41" s="15">
        <v>1398</v>
      </c>
      <c r="F41" s="188" t="s">
        <v>77</v>
      </c>
      <c r="G41" s="189"/>
      <c r="H41" s="14">
        <v>918</v>
      </c>
      <c r="I41" s="15">
        <v>360</v>
      </c>
      <c r="J41" s="16">
        <v>558</v>
      </c>
      <c r="K41" s="15"/>
    </row>
    <row r="42" spans="2:11" x14ac:dyDescent="0.15">
      <c r="B42" s="13" t="s">
        <v>78</v>
      </c>
      <c r="C42" s="14">
        <v>3124</v>
      </c>
      <c r="D42" s="15">
        <v>1602</v>
      </c>
      <c r="E42" s="15">
        <v>1522</v>
      </c>
      <c r="F42" s="188" t="s">
        <v>79</v>
      </c>
      <c r="G42" s="189"/>
      <c r="H42" s="14">
        <v>749</v>
      </c>
      <c r="I42" s="15">
        <v>273</v>
      </c>
      <c r="J42" s="16">
        <v>476</v>
      </c>
      <c r="K42" s="15"/>
    </row>
    <row r="43" spans="2:11" x14ac:dyDescent="0.15">
      <c r="B43" s="13" t="s">
        <v>80</v>
      </c>
      <c r="C43" s="14">
        <v>3215</v>
      </c>
      <c r="D43" s="15">
        <v>1682</v>
      </c>
      <c r="E43" s="15">
        <v>1533</v>
      </c>
      <c r="F43" s="188" t="s">
        <v>81</v>
      </c>
      <c r="G43" s="189"/>
      <c r="H43" s="14">
        <v>736</v>
      </c>
      <c r="I43" s="15">
        <v>251</v>
      </c>
      <c r="J43" s="16">
        <v>485</v>
      </c>
      <c r="K43" s="15"/>
    </row>
    <row r="44" spans="2:11" x14ac:dyDescent="0.15">
      <c r="B44" s="13" t="s">
        <v>82</v>
      </c>
      <c r="C44" s="14">
        <v>3189</v>
      </c>
      <c r="D44" s="15">
        <v>1656</v>
      </c>
      <c r="E44" s="15">
        <v>1533</v>
      </c>
      <c r="F44" s="188" t="s">
        <v>83</v>
      </c>
      <c r="G44" s="189"/>
      <c r="H44" s="14">
        <v>599</v>
      </c>
      <c r="I44" s="15">
        <v>223</v>
      </c>
      <c r="J44" s="16">
        <v>376</v>
      </c>
      <c r="K44" s="15"/>
    </row>
    <row r="45" spans="2:11" x14ac:dyDescent="0.15">
      <c r="B45" s="17" t="s">
        <v>84</v>
      </c>
      <c r="C45" s="14">
        <v>3172</v>
      </c>
      <c r="D45" s="15">
        <v>1619</v>
      </c>
      <c r="E45" s="15">
        <v>1553</v>
      </c>
      <c r="F45" s="184" t="s">
        <v>85</v>
      </c>
      <c r="G45" s="185"/>
      <c r="H45" s="14">
        <v>508</v>
      </c>
      <c r="I45" s="15">
        <v>163</v>
      </c>
      <c r="J45" s="16">
        <v>345</v>
      </c>
      <c r="K45" s="15"/>
    </row>
    <row r="46" spans="2:11" x14ac:dyDescent="0.15">
      <c r="B46" s="37" t="s">
        <v>86</v>
      </c>
      <c r="C46" s="38">
        <v>17571</v>
      </c>
      <c r="D46" s="39">
        <v>9230</v>
      </c>
      <c r="E46" s="39">
        <v>8341</v>
      </c>
      <c r="F46" s="186" t="s">
        <v>87</v>
      </c>
      <c r="G46" s="187"/>
      <c r="H46" s="38">
        <v>1433</v>
      </c>
      <c r="I46" s="39">
        <v>368</v>
      </c>
      <c r="J46" s="40">
        <v>1065</v>
      </c>
      <c r="K46" s="12"/>
    </row>
    <row r="47" spans="2:11" x14ac:dyDescent="0.15">
      <c r="B47" s="13" t="s">
        <v>88</v>
      </c>
      <c r="C47" s="14">
        <v>3320</v>
      </c>
      <c r="D47" s="15">
        <v>1718</v>
      </c>
      <c r="E47" s="15">
        <v>1602</v>
      </c>
      <c r="F47" s="188" t="s">
        <v>89</v>
      </c>
      <c r="G47" s="189"/>
      <c r="H47" s="14">
        <v>422</v>
      </c>
      <c r="I47" s="15">
        <v>131</v>
      </c>
      <c r="J47" s="16">
        <v>291</v>
      </c>
      <c r="K47" s="15"/>
    </row>
    <row r="48" spans="2:11" x14ac:dyDescent="0.15">
      <c r="B48" s="13" t="s">
        <v>90</v>
      </c>
      <c r="C48" s="14">
        <v>3367</v>
      </c>
      <c r="D48" s="15">
        <v>1792</v>
      </c>
      <c r="E48" s="15">
        <v>1575</v>
      </c>
      <c r="F48" s="188" t="s">
        <v>91</v>
      </c>
      <c r="G48" s="189"/>
      <c r="H48" s="14">
        <v>319</v>
      </c>
      <c r="I48" s="15">
        <v>86</v>
      </c>
      <c r="J48" s="16">
        <v>233</v>
      </c>
      <c r="K48" s="15"/>
    </row>
    <row r="49" spans="2:11" x14ac:dyDescent="0.15">
      <c r="B49" s="13" t="s">
        <v>92</v>
      </c>
      <c r="C49" s="14">
        <v>3494</v>
      </c>
      <c r="D49" s="15">
        <v>1837</v>
      </c>
      <c r="E49" s="15">
        <v>1657</v>
      </c>
      <c r="F49" s="188" t="s">
        <v>131</v>
      </c>
      <c r="G49" s="189"/>
      <c r="H49" s="14">
        <v>290</v>
      </c>
      <c r="I49" s="15">
        <v>67</v>
      </c>
      <c r="J49" s="16">
        <v>223</v>
      </c>
      <c r="K49" s="15"/>
    </row>
    <row r="50" spans="2:11" x14ac:dyDescent="0.15">
      <c r="B50" s="13" t="s">
        <v>93</v>
      </c>
      <c r="C50" s="14">
        <v>3620</v>
      </c>
      <c r="D50" s="15">
        <v>1864</v>
      </c>
      <c r="E50" s="15">
        <v>1756</v>
      </c>
      <c r="F50" s="188" t="s">
        <v>94</v>
      </c>
      <c r="G50" s="189"/>
      <c r="H50" s="14">
        <v>198</v>
      </c>
      <c r="I50" s="15">
        <v>43</v>
      </c>
      <c r="J50" s="16">
        <v>155</v>
      </c>
      <c r="K50" s="15"/>
    </row>
    <row r="51" spans="2:11" x14ac:dyDescent="0.15">
      <c r="B51" s="17" t="s">
        <v>95</v>
      </c>
      <c r="C51" s="23">
        <v>3770</v>
      </c>
      <c r="D51" s="18">
        <v>2019</v>
      </c>
      <c r="E51" s="18">
        <v>1751</v>
      </c>
      <c r="F51" s="184" t="s">
        <v>96</v>
      </c>
      <c r="G51" s="185"/>
      <c r="H51" s="23">
        <v>204</v>
      </c>
      <c r="I51" s="18">
        <v>41</v>
      </c>
      <c r="J51" s="19">
        <v>163</v>
      </c>
      <c r="K51" s="15"/>
    </row>
    <row r="52" spans="2:11" x14ac:dyDescent="0.15">
      <c r="B52" s="41" t="s">
        <v>97</v>
      </c>
      <c r="C52" s="42">
        <v>21064</v>
      </c>
      <c r="D52" s="43">
        <v>11051</v>
      </c>
      <c r="E52" s="43">
        <v>10013</v>
      </c>
      <c r="F52" s="186" t="s">
        <v>98</v>
      </c>
      <c r="G52" s="187"/>
      <c r="H52" s="42">
        <v>402</v>
      </c>
      <c r="I52" s="43">
        <v>82</v>
      </c>
      <c r="J52" s="44">
        <v>320</v>
      </c>
      <c r="K52" s="12"/>
    </row>
    <row r="53" spans="2:11" x14ac:dyDescent="0.15">
      <c r="B53" s="13" t="s">
        <v>99</v>
      </c>
      <c r="C53" s="14">
        <v>3909</v>
      </c>
      <c r="D53" s="15">
        <v>2075</v>
      </c>
      <c r="E53" s="15">
        <v>1834</v>
      </c>
      <c r="F53" s="188" t="s">
        <v>100</v>
      </c>
      <c r="G53" s="189"/>
      <c r="H53" s="14">
        <v>155</v>
      </c>
      <c r="I53" s="15">
        <v>37</v>
      </c>
      <c r="J53" s="16">
        <v>118</v>
      </c>
      <c r="K53" s="15"/>
    </row>
    <row r="54" spans="2:11" x14ac:dyDescent="0.15">
      <c r="B54" s="13" t="s">
        <v>101</v>
      </c>
      <c r="C54" s="14">
        <v>4221</v>
      </c>
      <c r="D54" s="15">
        <v>2199</v>
      </c>
      <c r="E54" s="15">
        <v>2022</v>
      </c>
      <c r="F54" s="188" t="s">
        <v>102</v>
      </c>
      <c r="G54" s="189"/>
      <c r="H54" s="14">
        <v>86</v>
      </c>
      <c r="I54" s="15">
        <v>18</v>
      </c>
      <c r="J54" s="16">
        <v>68</v>
      </c>
      <c r="K54" s="15"/>
    </row>
    <row r="55" spans="2:11" x14ac:dyDescent="0.15">
      <c r="B55" s="13" t="s">
        <v>103</v>
      </c>
      <c r="C55" s="14">
        <v>4326</v>
      </c>
      <c r="D55" s="15">
        <v>2229</v>
      </c>
      <c r="E55" s="15">
        <v>2097</v>
      </c>
      <c r="F55" s="188" t="s">
        <v>104</v>
      </c>
      <c r="G55" s="189"/>
      <c r="H55" s="14">
        <v>73</v>
      </c>
      <c r="I55" s="15">
        <v>6</v>
      </c>
      <c r="J55" s="16">
        <v>67</v>
      </c>
      <c r="K55" s="15"/>
    </row>
    <row r="56" spans="2:11" x14ac:dyDescent="0.15">
      <c r="B56" s="13" t="s">
        <v>105</v>
      </c>
      <c r="C56" s="14">
        <v>4293</v>
      </c>
      <c r="D56" s="15">
        <v>2261</v>
      </c>
      <c r="E56" s="15">
        <v>2032</v>
      </c>
      <c r="F56" s="188" t="s">
        <v>106</v>
      </c>
      <c r="G56" s="189"/>
      <c r="H56" s="14">
        <v>47</v>
      </c>
      <c r="I56" s="15">
        <v>8</v>
      </c>
      <c r="J56" s="16">
        <v>39</v>
      </c>
      <c r="K56" s="15"/>
    </row>
    <row r="57" spans="2:11" x14ac:dyDescent="0.15">
      <c r="B57" s="17" t="s">
        <v>107</v>
      </c>
      <c r="C57" s="14">
        <v>4315</v>
      </c>
      <c r="D57" s="15">
        <v>2287</v>
      </c>
      <c r="E57" s="15">
        <v>2028</v>
      </c>
      <c r="F57" s="184" t="s">
        <v>108</v>
      </c>
      <c r="G57" s="185"/>
      <c r="H57" s="14">
        <v>41</v>
      </c>
      <c r="I57" s="15">
        <v>13</v>
      </c>
      <c r="J57" s="16">
        <v>28</v>
      </c>
      <c r="K57" s="15"/>
    </row>
    <row r="58" spans="2:11" ht="14.25" customHeight="1" x14ac:dyDescent="0.15">
      <c r="B58" s="37" t="s">
        <v>109</v>
      </c>
      <c r="C58" s="38">
        <v>19162</v>
      </c>
      <c r="D58" s="39">
        <v>10132</v>
      </c>
      <c r="E58" s="39">
        <v>9030</v>
      </c>
      <c r="F58" s="186" t="s">
        <v>110</v>
      </c>
      <c r="G58" s="187"/>
      <c r="H58" s="38">
        <v>74</v>
      </c>
      <c r="I58" s="39">
        <v>12</v>
      </c>
      <c r="J58" s="40">
        <v>62</v>
      </c>
      <c r="K58" s="12"/>
    </row>
    <row r="59" spans="2:11" x14ac:dyDescent="0.15">
      <c r="B59" s="13" t="s">
        <v>111</v>
      </c>
      <c r="C59" s="14">
        <v>4176</v>
      </c>
      <c r="D59" s="15">
        <v>2290</v>
      </c>
      <c r="E59" s="15">
        <v>1886</v>
      </c>
      <c r="F59" s="188" t="s">
        <v>112</v>
      </c>
      <c r="G59" s="189"/>
      <c r="H59" s="14">
        <v>74</v>
      </c>
      <c r="I59" s="15">
        <v>12</v>
      </c>
      <c r="J59" s="16">
        <v>62</v>
      </c>
      <c r="K59" s="15"/>
    </row>
    <row r="60" spans="2:11" x14ac:dyDescent="0.15">
      <c r="B60" s="13" t="s">
        <v>113</v>
      </c>
      <c r="C60" s="14">
        <v>3950</v>
      </c>
      <c r="D60" s="15">
        <v>2062</v>
      </c>
      <c r="E60" s="15">
        <v>1888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3946</v>
      </c>
      <c r="D61" s="15">
        <v>2066</v>
      </c>
      <c r="E61" s="15">
        <v>1880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4096</v>
      </c>
      <c r="D62" s="15">
        <v>2158</v>
      </c>
      <c r="E62" s="15">
        <v>1938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2994</v>
      </c>
      <c r="D63" s="15">
        <v>1556</v>
      </c>
      <c r="E63" s="15">
        <v>1438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15892</v>
      </c>
      <c r="D64" s="39">
        <v>8438</v>
      </c>
      <c r="E64" s="39">
        <v>7454</v>
      </c>
      <c r="F64" s="182" t="s">
        <v>118</v>
      </c>
      <c r="G64" s="183"/>
      <c r="H64" s="39">
        <v>234618</v>
      </c>
      <c r="I64" s="43">
        <v>117918</v>
      </c>
      <c r="J64" s="44">
        <v>116700</v>
      </c>
      <c r="K64" s="12"/>
    </row>
    <row r="65" spans="2:11" x14ac:dyDescent="0.15">
      <c r="B65" s="13" t="s">
        <v>119</v>
      </c>
      <c r="C65" s="14">
        <v>3735</v>
      </c>
      <c r="D65" s="15">
        <v>1959</v>
      </c>
      <c r="E65" s="15">
        <v>1776</v>
      </c>
      <c r="F65" s="180" t="s">
        <v>134</v>
      </c>
      <c r="G65" s="181"/>
      <c r="H65" s="12">
        <v>107709</v>
      </c>
      <c r="I65" s="32"/>
      <c r="J65" s="21"/>
      <c r="K65" s="12"/>
    </row>
    <row r="66" spans="2:11" x14ac:dyDescent="0.15">
      <c r="B66" s="13" t="s">
        <v>120</v>
      </c>
      <c r="C66" s="14">
        <v>3326</v>
      </c>
      <c r="D66" s="15">
        <v>1753</v>
      </c>
      <c r="E66" s="15">
        <v>1573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3106</v>
      </c>
      <c r="D67" s="15">
        <v>1696</v>
      </c>
      <c r="E67" s="15">
        <v>1410</v>
      </c>
      <c r="F67" s="52" t="s">
        <v>122</v>
      </c>
      <c r="G67" s="33">
        <v>0.12986215891363834</v>
      </c>
      <c r="H67" s="12">
        <v>30468</v>
      </c>
      <c r="I67" s="12">
        <v>15532</v>
      </c>
      <c r="J67" s="21">
        <v>14936</v>
      </c>
      <c r="K67" s="22"/>
    </row>
    <row r="68" spans="2:11" x14ac:dyDescent="0.15">
      <c r="B68" s="13" t="s">
        <v>123</v>
      </c>
      <c r="C68" s="14">
        <v>3001</v>
      </c>
      <c r="D68" s="15">
        <v>1571</v>
      </c>
      <c r="E68" s="15">
        <v>1430</v>
      </c>
      <c r="F68" s="52" t="s">
        <v>124</v>
      </c>
      <c r="G68" s="33">
        <v>0.64396593611743347</v>
      </c>
      <c r="H68" s="12">
        <v>151086</v>
      </c>
      <c r="I68" s="12">
        <v>78538</v>
      </c>
      <c r="J68" s="21">
        <v>72548</v>
      </c>
      <c r="K68" s="22"/>
    </row>
    <row r="69" spans="2:11" x14ac:dyDescent="0.15">
      <c r="B69" s="17" t="s">
        <v>125</v>
      </c>
      <c r="C69" s="23">
        <v>2724</v>
      </c>
      <c r="D69" s="18">
        <v>1459</v>
      </c>
      <c r="E69" s="18">
        <v>1265</v>
      </c>
      <c r="F69" s="53" t="s">
        <v>126</v>
      </c>
      <c r="G69" s="34">
        <v>0.22617190496892822</v>
      </c>
      <c r="H69" s="24">
        <v>53064</v>
      </c>
      <c r="I69" s="24">
        <v>23848</v>
      </c>
      <c r="J69" s="25">
        <v>29216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10398</v>
      </c>
      <c r="D4" s="39">
        <v>5277</v>
      </c>
      <c r="E4" s="39">
        <v>5121</v>
      </c>
      <c r="F4" s="186" t="s">
        <v>5</v>
      </c>
      <c r="G4" s="187"/>
      <c r="H4" s="38">
        <v>12781</v>
      </c>
      <c r="I4" s="39">
        <v>6711</v>
      </c>
      <c r="J4" s="40">
        <v>6070</v>
      </c>
      <c r="K4" s="12"/>
    </row>
    <row r="5" spans="2:11" x14ac:dyDescent="0.15">
      <c r="B5" s="13" t="s">
        <v>6</v>
      </c>
      <c r="C5" s="14">
        <v>2084</v>
      </c>
      <c r="D5" s="15">
        <v>1064</v>
      </c>
      <c r="E5" s="15">
        <v>1020</v>
      </c>
      <c r="F5" s="188" t="s">
        <v>7</v>
      </c>
      <c r="G5" s="189"/>
      <c r="H5" s="14">
        <v>2762</v>
      </c>
      <c r="I5" s="15">
        <v>1441</v>
      </c>
      <c r="J5" s="16">
        <v>1321</v>
      </c>
      <c r="K5" s="15"/>
    </row>
    <row r="6" spans="2:11" x14ac:dyDescent="0.15">
      <c r="B6" s="13" t="s">
        <v>8</v>
      </c>
      <c r="C6" s="14">
        <v>2092</v>
      </c>
      <c r="D6" s="15">
        <v>1070</v>
      </c>
      <c r="E6" s="15">
        <v>1022</v>
      </c>
      <c r="F6" s="188" t="s">
        <v>9</v>
      </c>
      <c r="G6" s="189"/>
      <c r="H6" s="14">
        <v>2573</v>
      </c>
      <c r="I6" s="15">
        <v>1352</v>
      </c>
      <c r="J6" s="16">
        <v>1221</v>
      </c>
      <c r="K6" s="15"/>
    </row>
    <row r="7" spans="2:11" x14ac:dyDescent="0.15">
      <c r="B7" s="13" t="s">
        <v>10</v>
      </c>
      <c r="C7" s="14">
        <v>2089</v>
      </c>
      <c r="D7" s="15">
        <v>1057</v>
      </c>
      <c r="E7" s="15">
        <v>1032</v>
      </c>
      <c r="F7" s="188" t="s">
        <v>11</v>
      </c>
      <c r="G7" s="189"/>
      <c r="H7" s="14">
        <v>2589</v>
      </c>
      <c r="I7" s="15">
        <v>1366</v>
      </c>
      <c r="J7" s="16">
        <v>1223</v>
      </c>
      <c r="K7" s="15"/>
    </row>
    <row r="8" spans="2:11" x14ac:dyDescent="0.15">
      <c r="B8" s="13" t="s">
        <v>12</v>
      </c>
      <c r="C8" s="14">
        <v>2100</v>
      </c>
      <c r="D8" s="15">
        <v>1062</v>
      </c>
      <c r="E8" s="15">
        <v>1038</v>
      </c>
      <c r="F8" s="188" t="s">
        <v>13</v>
      </c>
      <c r="G8" s="189"/>
      <c r="H8" s="14">
        <v>2430</v>
      </c>
      <c r="I8" s="15">
        <v>1265</v>
      </c>
      <c r="J8" s="16">
        <v>1165</v>
      </c>
      <c r="K8" s="15"/>
    </row>
    <row r="9" spans="2:11" x14ac:dyDescent="0.15">
      <c r="B9" s="17" t="s">
        <v>14</v>
      </c>
      <c r="C9" s="14">
        <v>2033</v>
      </c>
      <c r="D9" s="15">
        <v>1024</v>
      </c>
      <c r="E9" s="15">
        <v>1009</v>
      </c>
      <c r="F9" s="184" t="s">
        <v>15</v>
      </c>
      <c r="G9" s="185"/>
      <c r="H9" s="14">
        <v>2427</v>
      </c>
      <c r="I9" s="15">
        <v>1287</v>
      </c>
      <c r="J9" s="16">
        <v>1140</v>
      </c>
      <c r="K9" s="15"/>
    </row>
    <row r="10" spans="2:11" x14ac:dyDescent="0.15">
      <c r="B10" s="37" t="s">
        <v>129</v>
      </c>
      <c r="C10" s="38">
        <v>10146</v>
      </c>
      <c r="D10" s="39">
        <v>5202</v>
      </c>
      <c r="E10" s="39">
        <v>4944</v>
      </c>
      <c r="F10" s="186" t="s">
        <v>16</v>
      </c>
      <c r="G10" s="187"/>
      <c r="H10" s="38">
        <v>13007</v>
      </c>
      <c r="I10" s="39">
        <v>6586</v>
      </c>
      <c r="J10" s="40">
        <v>6421</v>
      </c>
      <c r="K10" s="12"/>
    </row>
    <row r="11" spans="2:11" x14ac:dyDescent="0.15">
      <c r="B11" s="13" t="s">
        <v>17</v>
      </c>
      <c r="C11" s="14">
        <v>2044</v>
      </c>
      <c r="D11" s="20">
        <v>1015</v>
      </c>
      <c r="E11" s="15">
        <v>1029</v>
      </c>
      <c r="F11" s="188" t="s">
        <v>18</v>
      </c>
      <c r="G11" s="189"/>
      <c r="H11" s="14">
        <v>2420</v>
      </c>
      <c r="I11" s="15">
        <v>1232</v>
      </c>
      <c r="J11" s="16">
        <v>1188</v>
      </c>
      <c r="K11" s="15"/>
    </row>
    <row r="12" spans="2:11" x14ac:dyDescent="0.15">
      <c r="B12" s="13" t="s">
        <v>19</v>
      </c>
      <c r="C12" s="14">
        <v>2027</v>
      </c>
      <c r="D12" s="20">
        <v>1059</v>
      </c>
      <c r="E12" s="15">
        <v>968</v>
      </c>
      <c r="F12" s="188" t="s">
        <v>20</v>
      </c>
      <c r="G12" s="189"/>
      <c r="H12" s="14">
        <v>2467</v>
      </c>
      <c r="I12" s="15">
        <v>1281</v>
      </c>
      <c r="J12" s="16">
        <v>1186</v>
      </c>
      <c r="K12" s="15"/>
    </row>
    <row r="13" spans="2:11" x14ac:dyDescent="0.15">
      <c r="B13" s="13" t="s">
        <v>21</v>
      </c>
      <c r="C13" s="14">
        <v>2116</v>
      </c>
      <c r="D13" s="20">
        <v>1094</v>
      </c>
      <c r="E13" s="15">
        <v>1022</v>
      </c>
      <c r="F13" s="188" t="s">
        <v>22</v>
      </c>
      <c r="G13" s="189"/>
      <c r="H13" s="14">
        <v>2498</v>
      </c>
      <c r="I13" s="15">
        <v>1270</v>
      </c>
      <c r="J13" s="16">
        <v>1228</v>
      </c>
      <c r="K13" s="15"/>
    </row>
    <row r="14" spans="2:11" x14ac:dyDescent="0.15">
      <c r="B14" s="13" t="s">
        <v>23</v>
      </c>
      <c r="C14" s="14">
        <v>1973</v>
      </c>
      <c r="D14" s="20">
        <v>1031</v>
      </c>
      <c r="E14" s="15">
        <v>942</v>
      </c>
      <c r="F14" s="188" t="s">
        <v>24</v>
      </c>
      <c r="G14" s="189"/>
      <c r="H14" s="14">
        <v>2752</v>
      </c>
      <c r="I14" s="15">
        <v>1377</v>
      </c>
      <c r="J14" s="16">
        <v>1375</v>
      </c>
      <c r="K14" s="15"/>
    </row>
    <row r="15" spans="2:11" x14ac:dyDescent="0.15">
      <c r="B15" s="17" t="s">
        <v>25</v>
      </c>
      <c r="C15" s="23">
        <v>1986</v>
      </c>
      <c r="D15" s="31">
        <v>1003</v>
      </c>
      <c r="E15" s="18">
        <v>983</v>
      </c>
      <c r="F15" s="184" t="s">
        <v>26</v>
      </c>
      <c r="G15" s="185"/>
      <c r="H15" s="23">
        <v>2870</v>
      </c>
      <c r="I15" s="18">
        <v>1426</v>
      </c>
      <c r="J15" s="19">
        <v>1444</v>
      </c>
      <c r="K15" s="15"/>
    </row>
    <row r="16" spans="2:11" x14ac:dyDescent="0.15">
      <c r="B16" s="41" t="s">
        <v>27</v>
      </c>
      <c r="C16" s="42">
        <v>9874</v>
      </c>
      <c r="D16" s="43">
        <v>5031</v>
      </c>
      <c r="E16" s="43">
        <v>4843</v>
      </c>
      <c r="F16" s="186" t="s">
        <v>28</v>
      </c>
      <c r="G16" s="187"/>
      <c r="H16" s="42">
        <v>16473</v>
      </c>
      <c r="I16" s="43">
        <v>7793</v>
      </c>
      <c r="J16" s="44">
        <v>8680</v>
      </c>
      <c r="K16" s="12"/>
    </row>
    <row r="17" spans="2:11" x14ac:dyDescent="0.15">
      <c r="B17" s="13" t="s">
        <v>29</v>
      </c>
      <c r="C17" s="14">
        <v>1859</v>
      </c>
      <c r="D17" s="15">
        <v>970</v>
      </c>
      <c r="E17" s="15">
        <v>889</v>
      </c>
      <c r="F17" s="190" t="s">
        <v>130</v>
      </c>
      <c r="G17" s="191"/>
      <c r="H17" s="14">
        <v>3203</v>
      </c>
      <c r="I17" s="15">
        <v>1545</v>
      </c>
      <c r="J17" s="16">
        <v>1658</v>
      </c>
      <c r="K17" s="15"/>
    </row>
    <row r="18" spans="2:11" x14ac:dyDescent="0.15">
      <c r="B18" s="13" t="s">
        <v>30</v>
      </c>
      <c r="C18" s="14">
        <v>1979</v>
      </c>
      <c r="D18" s="15">
        <v>1052</v>
      </c>
      <c r="E18" s="15">
        <v>927</v>
      </c>
      <c r="F18" s="188" t="s">
        <v>31</v>
      </c>
      <c r="G18" s="189"/>
      <c r="H18" s="14">
        <v>3594</v>
      </c>
      <c r="I18" s="15">
        <v>1712</v>
      </c>
      <c r="J18" s="16">
        <v>1882</v>
      </c>
      <c r="K18" s="15"/>
    </row>
    <row r="19" spans="2:11" x14ac:dyDescent="0.15">
      <c r="B19" s="13" t="s">
        <v>32</v>
      </c>
      <c r="C19" s="14">
        <v>1963</v>
      </c>
      <c r="D19" s="15">
        <v>1027</v>
      </c>
      <c r="E19" s="15">
        <v>936</v>
      </c>
      <c r="F19" s="188" t="s">
        <v>33</v>
      </c>
      <c r="G19" s="189"/>
      <c r="H19" s="14">
        <v>3574</v>
      </c>
      <c r="I19" s="15">
        <v>1709</v>
      </c>
      <c r="J19" s="16">
        <v>1865</v>
      </c>
      <c r="K19" s="15"/>
    </row>
    <row r="20" spans="2:11" x14ac:dyDescent="0.15">
      <c r="B20" s="13" t="s">
        <v>34</v>
      </c>
      <c r="C20" s="14">
        <v>2131</v>
      </c>
      <c r="D20" s="15">
        <v>1046</v>
      </c>
      <c r="E20" s="15">
        <v>1085</v>
      </c>
      <c r="F20" s="188" t="s">
        <v>35</v>
      </c>
      <c r="G20" s="189"/>
      <c r="H20" s="14">
        <v>3644</v>
      </c>
      <c r="I20" s="15">
        <v>1668</v>
      </c>
      <c r="J20" s="16">
        <v>1976</v>
      </c>
      <c r="K20" s="15"/>
    </row>
    <row r="21" spans="2:11" x14ac:dyDescent="0.15">
      <c r="B21" s="13" t="s">
        <v>36</v>
      </c>
      <c r="C21" s="14">
        <v>1942</v>
      </c>
      <c r="D21" s="15">
        <v>936</v>
      </c>
      <c r="E21" s="15">
        <v>1006</v>
      </c>
      <c r="F21" s="184" t="s">
        <v>37</v>
      </c>
      <c r="G21" s="185"/>
      <c r="H21" s="14">
        <v>2458</v>
      </c>
      <c r="I21" s="15">
        <v>1159</v>
      </c>
      <c r="J21" s="16">
        <v>1299</v>
      </c>
      <c r="K21" s="15"/>
    </row>
    <row r="22" spans="2:11" x14ac:dyDescent="0.15">
      <c r="B22" s="37" t="s">
        <v>38</v>
      </c>
      <c r="C22" s="38">
        <v>10844</v>
      </c>
      <c r="D22" s="39">
        <v>5432</v>
      </c>
      <c r="E22" s="39">
        <v>5412</v>
      </c>
      <c r="F22" s="186" t="s">
        <v>39</v>
      </c>
      <c r="G22" s="187"/>
      <c r="H22" s="38">
        <v>13990</v>
      </c>
      <c r="I22" s="39">
        <v>6451</v>
      </c>
      <c r="J22" s="40">
        <v>7539</v>
      </c>
      <c r="K22" s="12"/>
    </row>
    <row r="23" spans="2:11" x14ac:dyDescent="0.15">
      <c r="B23" s="13" t="s">
        <v>40</v>
      </c>
      <c r="C23" s="14">
        <v>2171</v>
      </c>
      <c r="D23" s="15">
        <v>1129</v>
      </c>
      <c r="E23" s="15">
        <v>1042</v>
      </c>
      <c r="F23" s="188" t="s">
        <v>41</v>
      </c>
      <c r="G23" s="189"/>
      <c r="H23" s="14">
        <v>2227</v>
      </c>
      <c r="I23" s="15">
        <v>1024</v>
      </c>
      <c r="J23" s="16">
        <v>1203</v>
      </c>
      <c r="K23" s="15"/>
    </row>
    <row r="24" spans="2:11" x14ac:dyDescent="0.15">
      <c r="B24" s="13" t="s">
        <v>42</v>
      </c>
      <c r="C24" s="14">
        <v>2117</v>
      </c>
      <c r="D24" s="15">
        <v>1048</v>
      </c>
      <c r="E24" s="15">
        <v>1069</v>
      </c>
      <c r="F24" s="188" t="s">
        <v>43</v>
      </c>
      <c r="G24" s="189"/>
      <c r="H24" s="14">
        <v>2835</v>
      </c>
      <c r="I24" s="15">
        <v>1270</v>
      </c>
      <c r="J24" s="16">
        <v>1565</v>
      </c>
      <c r="K24" s="15"/>
    </row>
    <row r="25" spans="2:11" x14ac:dyDescent="0.15">
      <c r="B25" s="13" t="s">
        <v>44</v>
      </c>
      <c r="C25" s="14">
        <v>2221</v>
      </c>
      <c r="D25" s="15">
        <v>1079</v>
      </c>
      <c r="E25" s="15">
        <v>1142</v>
      </c>
      <c r="F25" s="188" t="s">
        <v>45</v>
      </c>
      <c r="G25" s="189"/>
      <c r="H25" s="14">
        <v>3149</v>
      </c>
      <c r="I25" s="15">
        <v>1505</v>
      </c>
      <c r="J25" s="16">
        <v>1644</v>
      </c>
      <c r="K25" s="15"/>
    </row>
    <row r="26" spans="2:11" x14ac:dyDescent="0.15">
      <c r="B26" s="13" t="s">
        <v>46</v>
      </c>
      <c r="C26" s="14">
        <v>2173</v>
      </c>
      <c r="D26" s="15">
        <v>1093</v>
      </c>
      <c r="E26" s="15">
        <v>1080</v>
      </c>
      <c r="F26" s="188" t="s">
        <v>47</v>
      </c>
      <c r="G26" s="189"/>
      <c r="H26" s="14">
        <v>2916</v>
      </c>
      <c r="I26" s="15">
        <v>1347</v>
      </c>
      <c r="J26" s="16">
        <v>1569</v>
      </c>
      <c r="K26" s="15"/>
    </row>
    <row r="27" spans="2:11" x14ac:dyDescent="0.15">
      <c r="B27" s="17" t="s">
        <v>48</v>
      </c>
      <c r="C27" s="23">
        <v>2162</v>
      </c>
      <c r="D27" s="18">
        <v>1083</v>
      </c>
      <c r="E27" s="18">
        <v>1079</v>
      </c>
      <c r="F27" s="184" t="s">
        <v>49</v>
      </c>
      <c r="G27" s="185"/>
      <c r="H27" s="23">
        <v>2863</v>
      </c>
      <c r="I27" s="18">
        <v>1305</v>
      </c>
      <c r="J27" s="19">
        <v>1558</v>
      </c>
      <c r="K27" s="15"/>
    </row>
    <row r="28" spans="2:11" x14ac:dyDescent="0.15">
      <c r="B28" s="41" t="s">
        <v>50</v>
      </c>
      <c r="C28" s="42">
        <v>11705</v>
      </c>
      <c r="D28" s="43">
        <v>5982</v>
      </c>
      <c r="E28" s="43">
        <v>5723</v>
      </c>
      <c r="F28" s="186" t="s">
        <v>51</v>
      </c>
      <c r="G28" s="187"/>
      <c r="H28" s="42">
        <v>10581</v>
      </c>
      <c r="I28" s="43">
        <v>5076</v>
      </c>
      <c r="J28" s="44">
        <v>5505</v>
      </c>
      <c r="K28" s="12"/>
    </row>
    <row r="29" spans="2:11" x14ac:dyDescent="0.15">
      <c r="B29" s="13" t="s">
        <v>52</v>
      </c>
      <c r="C29" s="14">
        <v>2304</v>
      </c>
      <c r="D29" s="15">
        <v>1180</v>
      </c>
      <c r="E29" s="15">
        <v>1124</v>
      </c>
      <c r="F29" s="188" t="s">
        <v>53</v>
      </c>
      <c r="G29" s="189"/>
      <c r="H29" s="14">
        <v>2608</v>
      </c>
      <c r="I29" s="15">
        <v>1235</v>
      </c>
      <c r="J29" s="16">
        <v>1373</v>
      </c>
      <c r="K29" s="15"/>
    </row>
    <row r="30" spans="2:11" x14ac:dyDescent="0.15">
      <c r="B30" s="13" t="s">
        <v>54</v>
      </c>
      <c r="C30" s="14">
        <v>2327</v>
      </c>
      <c r="D30" s="15">
        <v>1187</v>
      </c>
      <c r="E30" s="15">
        <v>1140</v>
      </c>
      <c r="F30" s="188" t="s">
        <v>55</v>
      </c>
      <c r="G30" s="189"/>
      <c r="H30" s="14">
        <v>2141</v>
      </c>
      <c r="I30" s="15">
        <v>1033</v>
      </c>
      <c r="J30" s="16">
        <v>1108</v>
      </c>
      <c r="K30" s="15"/>
    </row>
    <row r="31" spans="2:11" x14ac:dyDescent="0.15">
      <c r="B31" s="13" t="s">
        <v>56</v>
      </c>
      <c r="C31" s="14">
        <v>2288</v>
      </c>
      <c r="D31" s="15">
        <v>1177</v>
      </c>
      <c r="E31" s="15">
        <v>1111</v>
      </c>
      <c r="F31" s="188" t="s">
        <v>57</v>
      </c>
      <c r="G31" s="189"/>
      <c r="H31" s="14">
        <v>1984</v>
      </c>
      <c r="I31" s="15">
        <v>961</v>
      </c>
      <c r="J31" s="16">
        <v>1023</v>
      </c>
      <c r="K31" s="15"/>
    </row>
    <row r="32" spans="2:11" x14ac:dyDescent="0.15">
      <c r="B32" s="13" t="s">
        <v>58</v>
      </c>
      <c r="C32" s="14">
        <v>2382</v>
      </c>
      <c r="D32" s="15">
        <v>1202</v>
      </c>
      <c r="E32" s="15">
        <v>1180</v>
      </c>
      <c r="F32" s="188" t="s">
        <v>59</v>
      </c>
      <c r="G32" s="189"/>
      <c r="H32" s="14">
        <v>2024</v>
      </c>
      <c r="I32" s="15">
        <v>982</v>
      </c>
      <c r="J32" s="16">
        <v>1042</v>
      </c>
      <c r="K32" s="15"/>
    </row>
    <row r="33" spans="2:11" x14ac:dyDescent="0.15">
      <c r="B33" s="17" t="s">
        <v>60</v>
      </c>
      <c r="C33" s="14">
        <v>2404</v>
      </c>
      <c r="D33" s="15">
        <v>1236</v>
      </c>
      <c r="E33" s="15">
        <v>1168</v>
      </c>
      <c r="F33" s="184" t="s">
        <v>61</v>
      </c>
      <c r="G33" s="185"/>
      <c r="H33" s="14">
        <v>1824</v>
      </c>
      <c r="I33" s="15">
        <v>865</v>
      </c>
      <c r="J33" s="16">
        <v>959</v>
      </c>
      <c r="K33" s="15"/>
    </row>
    <row r="34" spans="2:11" x14ac:dyDescent="0.15">
      <c r="B34" s="37" t="s">
        <v>62</v>
      </c>
      <c r="C34" s="38">
        <v>13354</v>
      </c>
      <c r="D34" s="39">
        <v>6855</v>
      </c>
      <c r="E34" s="39">
        <v>6499</v>
      </c>
      <c r="F34" s="186" t="s">
        <v>63</v>
      </c>
      <c r="G34" s="187"/>
      <c r="H34" s="38">
        <v>6707</v>
      </c>
      <c r="I34" s="39">
        <v>2819</v>
      </c>
      <c r="J34" s="40">
        <v>3888</v>
      </c>
      <c r="K34" s="12"/>
    </row>
    <row r="35" spans="2:11" x14ac:dyDescent="0.15">
      <c r="B35" s="13" t="s">
        <v>64</v>
      </c>
      <c r="C35" s="14">
        <v>2445</v>
      </c>
      <c r="D35" s="15">
        <v>1278</v>
      </c>
      <c r="E35" s="15">
        <v>1167</v>
      </c>
      <c r="F35" s="188" t="s">
        <v>65</v>
      </c>
      <c r="G35" s="189"/>
      <c r="H35" s="14">
        <v>1743</v>
      </c>
      <c r="I35" s="15">
        <v>802</v>
      </c>
      <c r="J35" s="16">
        <v>941</v>
      </c>
      <c r="K35" s="15"/>
    </row>
    <row r="36" spans="2:11" x14ac:dyDescent="0.15">
      <c r="B36" s="13" t="s">
        <v>66</v>
      </c>
      <c r="C36" s="14">
        <v>2512</v>
      </c>
      <c r="D36" s="15">
        <v>1255</v>
      </c>
      <c r="E36" s="15">
        <v>1257</v>
      </c>
      <c r="F36" s="188" t="s">
        <v>67</v>
      </c>
      <c r="G36" s="189"/>
      <c r="H36" s="14">
        <v>1409</v>
      </c>
      <c r="I36" s="15">
        <v>572</v>
      </c>
      <c r="J36" s="16">
        <v>837</v>
      </c>
      <c r="K36" s="15"/>
    </row>
    <row r="37" spans="2:11" x14ac:dyDescent="0.15">
      <c r="B37" s="13" t="s">
        <v>68</v>
      </c>
      <c r="C37" s="14">
        <v>2782</v>
      </c>
      <c r="D37" s="15">
        <v>1436</v>
      </c>
      <c r="E37" s="15">
        <v>1346</v>
      </c>
      <c r="F37" s="188" t="s">
        <v>69</v>
      </c>
      <c r="G37" s="189"/>
      <c r="H37" s="14">
        <v>1320</v>
      </c>
      <c r="I37" s="15">
        <v>578</v>
      </c>
      <c r="J37" s="16">
        <v>742</v>
      </c>
      <c r="K37" s="15"/>
    </row>
    <row r="38" spans="2:11" x14ac:dyDescent="0.15">
      <c r="B38" s="13" t="s">
        <v>70</v>
      </c>
      <c r="C38" s="14">
        <v>2796</v>
      </c>
      <c r="D38" s="15">
        <v>1446</v>
      </c>
      <c r="E38" s="15">
        <v>1350</v>
      </c>
      <c r="F38" s="188" t="s">
        <v>71</v>
      </c>
      <c r="G38" s="189"/>
      <c r="H38" s="14">
        <v>1191</v>
      </c>
      <c r="I38" s="15">
        <v>458</v>
      </c>
      <c r="J38" s="16">
        <v>733</v>
      </c>
      <c r="K38" s="15"/>
    </row>
    <row r="39" spans="2:11" x14ac:dyDescent="0.15">
      <c r="B39" s="17" t="s">
        <v>72</v>
      </c>
      <c r="C39" s="23">
        <v>2819</v>
      </c>
      <c r="D39" s="18">
        <v>1440</v>
      </c>
      <c r="E39" s="18">
        <v>1379</v>
      </c>
      <c r="F39" s="184" t="s">
        <v>73</v>
      </c>
      <c r="G39" s="185"/>
      <c r="H39" s="23">
        <v>1044</v>
      </c>
      <c r="I39" s="18">
        <v>409</v>
      </c>
      <c r="J39" s="19">
        <v>635</v>
      </c>
      <c r="K39" s="15"/>
    </row>
    <row r="40" spans="2:11" x14ac:dyDescent="0.15">
      <c r="B40" s="41" t="s">
        <v>74</v>
      </c>
      <c r="C40" s="42">
        <v>15623</v>
      </c>
      <c r="D40" s="43">
        <v>8072</v>
      </c>
      <c r="E40" s="43">
        <v>7551</v>
      </c>
      <c r="F40" s="186" t="s">
        <v>75</v>
      </c>
      <c r="G40" s="187"/>
      <c r="H40" s="42">
        <v>3507</v>
      </c>
      <c r="I40" s="43">
        <v>1272</v>
      </c>
      <c r="J40" s="44">
        <v>2235</v>
      </c>
      <c r="K40" s="12"/>
    </row>
    <row r="41" spans="2:11" x14ac:dyDescent="0.15">
      <c r="B41" s="13" t="s">
        <v>76</v>
      </c>
      <c r="C41" s="14">
        <v>2943</v>
      </c>
      <c r="D41" s="15">
        <v>1551</v>
      </c>
      <c r="E41" s="15">
        <v>1392</v>
      </c>
      <c r="F41" s="188" t="s">
        <v>77</v>
      </c>
      <c r="G41" s="189"/>
      <c r="H41" s="14">
        <v>914</v>
      </c>
      <c r="I41" s="15">
        <v>351</v>
      </c>
      <c r="J41" s="16">
        <v>563</v>
      </c>
      <c r="K41" s="15"/>
    </row>
    <row r="42" spans="2:11" x14ac:dyDescent="0.15">
      <c r="B42" s="13" t="s">
        <v>78</v>
      </c>
      <c r="C42" s="14">
        <v>3134</v>
      </c>
      <c r="D42" s="15">
        <v>1603</v>
      </c>
      <c r="E42" s="15">
        <v>1531</v>
      </c>
      <c r="F42" s="188" t="s">
        <v>79</v>
      </c>
      <c r="G42" s="189"/>
      <c r="H42" s="14">
        <v>751</v>
      </c>
      <c r="I42" s="15">
        <v>281</v>
      </c>
      <c r="J42" s="16">
        <v>470</v>
      </c>
      <c r="K42" s="15"/>
    </row>
    <row r="43" spans="2:11" x14ac:dyDescent="0.15">
      <c r="B43" s="13" t="s">
        <v>80</v>
      </c>
      <c r="C43" s="14">
        <v>3175</v>
      </c>
      <c r="D43" s="15">
        <v>1652</v>
      </c>
      <c r="E43" s="15">
        <v>1523</v>
      </c>
      <c r="F43" s="188" t="s">
        <v>81</v>
      </c>
      <c r="G43" s="189"/>
      <c r="H43" s="14">
        <v>742</v>
      </c>
      <c r="I43" s="15">
        <v>262</v>
      </c>
      <c r="J43" s="16">
        <v>480</v>
      </c>
      <c r="K43" s="15"/>
    </row>
    <row r="44" spans="2:11" x14ac:dyDescent="0.15">
      <c r="B44" s="13" t="s">
        <v>82</v>
      </c>
      <c r="C44" s="14">
        <v>3162</v>
      </c>
      <c r="D44" s="15">
        <v>1642</v>
      </c>
      <c r="E44" s="15">
        <v>1520</v>
      </c>
      <c r="F44" s="188" t="s">
        <v>83</v>
      </c>
      <c r="G44" s="189"/>
      <c r="H44" s="14">
        <v>605</v>
      </c>
      <c r="I44" s="15">
        <v>217</v>
      </c>
      <c r="J44" s="16">
        <v>388</v>
      </c>
      <c r="K44" s="15"/>
    </row>
    <row r="45" spans="2:11" x14ac:dyDescent="0.15">
      <c r="B45" s="17" t="s">
        <v>84</v>
      </c>
      <c r="C45" s="14">
        <v>3209</v>
      </c>
      <c r="D45" s="15">
        <v>1624</v>
      </c>
      <c r="E45" s="15">
        <v>1585</v>
      </c>
      <c r="F45" s="184" t="s">
        <v>85</v>
      </c>
      <c r="G45" s="185"/>
      <c r="H45" s="14">
        <v>495</v>
      </c>
      <c r="I45" s="15">
        <v>161</v>
      </c>
      <c r="J45" s="16">
        <v>334</v>
      </c>
      <c r="K45" s="15"/>
    </row>
    <row r="46" spans="2:11" x14ac:dyDescent="0.15">
      <c r="B46" s="37" t="s">
        <v>86</v>
      </c>
      <c r="C46" s="38">
        <v>17535</v>
      </c>
      <c r="D46" s="39">
        <v>9214</v>
      </c>
      <c r="E46" s="39">
        <v>8321</v>
      </c>
      <c r="F46" s="186" t="s">
        <v>87</v>
      </c>
      <c r="G46" s="187"/>
      <c r="H46" s="38">
        <v>1439</v>
      </c>
      <c r="I46" s="39">
        <v>373</v>
      </c>
      <c r="J46" s="40">
        <v>1066</v>
      </c>
      <c r="K46" s="12"/>
    </row>
    <row r="47" spans="2:11" x14ac:dyDescent="0.15">
      <c r="B47" s="13" t="s">
        <v>88</v>
      </c>
      <c r="C47" s="14">
        <v>3300</v>
      </c>
      <c r="D47" s="15">
        <v>1725</v>
      </c>
      <c r="E47" s="15">
        <v>1575</v>
      </c>
      <c r="F47" s="188" t="s">
        <v>89</v>
      </c>
      <c r="G47" s="189"/>
      <c r="H47" s="14">
        <v>427</v>
      </c>
      <c r="I47" s="15">
        <v>133</v>
      </c>
      <c r="J47" s="16">
        <v>294</v>
      </c>
      <c r="K47" s="15"/>
    </row>
    <row r="48" spans="2:11" x14ac:dyDescent="0.15">
      <c r="B48" s="13" t="s">
        <v>90</v>
      </c>
      <c r="C48" s="14">
        <v>3367</v>
      </c>
      <c r="D48" s="15">
        <v>1777</v>
      </c>
      <c r="E48" s="15">
        <v>1590</v>
      </c>
      <c r="F48" s="188" t="s">
        <v>91</v>
      </c>
      <c r="G48" s="189"/>
      <c r="H48" s="14">
        <v>321</v>
      </c>
      <c r="I48" s="15">
        <v>85</v>
      </c>
      <c r="J48" s="16">
        <v>236</v>
      </c>
      <c r="K48" s="15"/>
    </row>
    <row r="49" spans="2:11" x14ac:dyDescent="0.15">
      <c r="B49" s="13" t="s">
        <v>92</v>
      </c>
      <c r="C49" s="14">
        <v>3516</v>
      </c>
      <c r="D49" s="15">
        <v>1854</v>
      </c>
      <c r="E49" s="15">
        <v>1662</v>
      </c>
      <c r="F49" s="188" t="s">
        <v>131</v>
      </c>
      <c r="G49" s="189"/>
      <c r="H49" s="14">
        <v>297</v>
      </c>
      <c r="I49" s="15">
        <v>72</v>
      </c>
      <c r="J49" s="16">
        <v>225</v>
      </c>
      <c r="K49" s="15"/>
    </row>
    <row r="50" spans="2:11" x14ac:dyDescent="0.15">
      <c r="B50" s="13" t="s">
        <v>93</v>
      </c>
      <c r="C50" s="14">
        <v>3627</v>
      </c>
      <c r="D50" s="15">
        <v>1872</v>
      </c>
      <c r="E50" s="15">
        <v>1755</v>
      </c>
      <c r="F50" s="188" t="s">
        <v>94</v>
      </c>
      <c r="G50" s="189"/>
      <c r="H50" s="14">
        <v>201</v>
      </c>
      <c r="I50" s="15">
        <v>46</v>
      </c>
      <c r="J50" s="16">
        <v>155</v>
      </c>
      <c r="K50" s="15"/>
    </row>
    <row r="51" spans="2:11" x14ac:dyDescent="0.15">
      <c r="B51" s="17" t="s">
        <v>95</v>
      </c>
      <c r="C51" s="23">
        <v>3725</v>
      </c>
      <c r="D51" s="18">
        <v>1986</v>
      </c>
      <c r="E51" s="18">
        <v>1739</v>
      </c>
      <c r="F51" s="184" t="s">
        <v>96</v>
      </c>
      <c r="G51" s="185"/>
      <c r="H51" s="23">
        <v>193</v>
      </c>
      <c r="I51" s="18">
        <v>37</v>
      </c>
      <c r="J51" s="19">
        <v>156</v>
      </c>
      <c r="K51" s="15"/>
    </row>
    <row r="52" spans="2:11" x14ac:dyDescent="0.15">
      <c r="B52" s="41" t="s">
        <v>97</v>
      </c>
      <c r="C52" s="42">
        <v>20988</v>
      </c>
      <c r="D52" s="43">
        <v>11020</v>
      </c>
      <c r="E52" s="43">
        <v>9968</v>
      </c>
      <c r="F52" s="186" t="s">
        <v>98</v>
      </c>
      <c r="G52" s="187"/>
      <c r="H52" s="42">
        <v>404</v>
      </c>
      <c r="I52" s="43">
        <v>82</v>
      </c>
      <c r="J52" s="44">
        <v>322</v>
      </c>
      <c r="K52" s="12"/>
    </row>
    <row r="53" spans="2:11" x14ac:dyDescent="0.15">
      <c r="B53" s="13" t="s">
        <v>99</v>
      </c>
      <c r="C53" s="14">
        <v>3867</v>
      </c>
      <c r="D53" s="15">
        <v>2058</v>
      </c>
      <c r="E53" s="15">
        <v>1809</v>
      </c>
      <c r="F53" s="188" t="s">
        <v>100</v>
      </c>
      <c r="G53" s="189"/>
      <c r="H53" s="14">
        <v>155</v>
      </c>
      <c r="I53" s="15">
        <v>36</v>
      </c>
      <c r="J53" s="16">
        <v>119</v>
      </c>
      <c r="K53" s="15"/>
    </row>
    <row r="54" spans="2:11" x14ac:dyDescent="0.15">
      <c r="B54" s="13" t="s">
        <v>101</v>
      </c>
      <c r="C54" s="14">
        <v>4200</v>
      </c>
      <c r="D54" s="15">
        <v>2184</v>
      </c>
      <c r="E54" s="15">
        <v>2016</v>
      </c>
      <c r="F54" s="188" t="s">
        <v>102</v>
      </c>
      <c r="G54" s="189"/>
      <c r="H54" s="14">
        <v>93</v>
      </c>
      <c r="I54" s="15">
        <v>22</v>
      </c>
      <c r="J54" s="16">
        <v>71</v>
      </c>
      <c r="K54" s="15"/>
    </row>
    <row r="55" spans="2:11" x14ac:dyDescent="0.15">
      <c r="B55" s="13" t="s">
        <v>103</v>
      </c>
      <c r="C55" s="14">
        <v>4324</v>
      </c>
      <c r="D55" s="15">
        <v>2240</v>
      </c>
      <c r="E55" s="15">
        <v>2084</v>
      </c>
      <c r="F55" s="188" t="s">
        <v>104</v>
      </c>
      <c r="G55" s="189"/>
      <c r="H55" s="14">
        <v>71</v>
      </c>
      <c r="I55" s="15">
        <v>6</v>
      </c>
      <c r="J55" s="16">
        <v>65</v>
      </c>
      <c r="K55" s="15"/>
    </row>
    <row r="56" spans="2:11" x14ac:dyDescent="0.15">
      <c r="B56" s="13" t="s">
        <v>105</v>
      </c>
      <c r="C56" s="14">
        <v>4302</v>
      </c>
      <c r="D56" s="15">
        <v>2249</v>
      </c>
      <c r="E56" s="15">
        <v>2053</v>
      </c>
      <c r="F56" s="188" t="s">
        <v>106</v>
      </c>
      <c r="G56" s="189"/>
      <c r="H56" s="14">
        <v>48</v>
      </c>
      <c r="I56" s="15">
        <v>8</v>
      </c>
      <c r="J56" s="16">
        <v>40</v>
      </c>
      <c r="K56" s="15"/>
    </row>
    <row r="57" spans="2:11" x14ac:dyDescent="0.15">
      <c r="B57" s="17" t="s">
        <v>107</v>
      </c>
      <c r="C57" s="14">
        <v>4295</v>
      </c>
      <c r="D57" s="15">
        <v>2289</v>
      </c>
      <c r="E57" s="15">
        <v>2006</v>
      </c>
      <c r="F57" s="184" t="s">
        <v>108</v>
      </c>
      <c r="G57" s="185"/>
      <c r="H57" s="14">
        <v>37</v>
      </c>
      <c r="I57" s="15">
        <v>10</v>
      </c>
      <c r="J57" s="16">
        <v>27</v>
      </c>
      <c r="K57" s="15"/>
    </row>
    <row r="58" spans="2:11" ht="14.25" customHeight="1" x14ac:dyDescent="0.15">
      <c r="B58" s="37" t="s">
        <v>109</v>
      </c>
      <c r="C58" s="38">
        <v>19233</v>
      </c>
      <c r="D58" s="39">
        <v>10164</v>
      </c>
      <c r="E58" s="39">
        <v>9069</v>
      </c>
      <c r="F58" s="186" t="s">
        <v>110</v>
      </c>
      <c r="G58" s="187"/>
      <c r="H58" s="38">
        <v>79</v>
      </c>
      <c r="I58" s="39">
        <v>14</v>
      </c>
      <c r="J58" s="40">
        <v>65</v>
      </c>
      <c r="K58" s="12"/>
    </row>
    <row r="59" spans="2:11" x14ac:dyDescent="0.15">
      <c r="B59" s="13" t="s">
        <v>111</v>
      </c>
      <c r="C59" s="14">
        <v>4163</v>
      </c>
      <c r="D59" s="15">
        <v>2262</v>
      </c>
      <c r="E59" s="15">
        <v>1901</v>
      </c>
      <c r="F59" s="188" t="s">
        <v>112</v>
      </c>
      <c r="G59" s="189"/>
      <c r="H59" s="14">
        <v>79</v>
      </c>
      <c r="I59" s="15">
        <v>14</v>
      </c>
      <c r="J59" s="16">
        <v>65</v>
      </c>
      <c r="K59" s="15"/>
    </row>
    <row r="60" spans="2:11" x14ac:dyDescent="0.15">
      <c r="B60" s="13" t="s">
        <v>113</v>
      </c>
      <c r="C60" s="14">
        <v>3976</v>
      </c>
      <c r="D60" s="15">
        <v>2083</v>
      </c>
      <c r="E60" s="15">
        <v>1893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3959</v>
      </c>
      <c r="D61" s="15">
        <v>2073</v>
      </c>
      <c r="E61" s="15">
        <v>1886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4127</v>
      </c>
      <c r="D62" s="15">
        <v>2188</v>
      </c>
      <c r="E62" s="15">
        <v>1939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3008</v>
      </c>
      <c r="D63" s="15">
        <v>1558</v>
      </c>
      <c r="E63" s="15">
        <v>1450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15959</v>
      </c>
      <c r="D64" s="39">
        <v>8466</v>
      </c>
      <c r="E64" s="39">
        <v>7493</v>
      </c>
      <c r="F64" s="182" t="s">
        <v>118</v>
      </c>
      <c r="G64" s="183"/>
      <c r="H64" s="39">
        <v>234627</v>
      </c>
      <c r="I64" s="43">
        <v>117892</v>
      </c>
      <c r="J64" s="44">
        <v>116735</v>
      </c>
      <c r="K64" s="12"/>
    </row>
    <row r="65" spans="2:11" x14ac:dyDescent="0.15">
      <c r="B65" s="13" t="s">
        <v>119</v>
      </c>
      <c r="C65" s="14">
        <v>3733</v>
      </c>
      <c r="D65" s="15">
        <v>1947</v>
      </c>
      <c r="E65" s="15">
        <v>1786</v>
      </c>
      <c r="F65" s="180" t="s">
        <v>134</v>
      </c>
      <c r="G65" s="181"/>
      <c r="H65" s="12">
        <v>107710</v>
      </c>
      <c r="I65" s="32"/>
      <c r="J65" s="21"/>
      <c r="K65" s="12"/>
    </row>
    <row r="66" spans="2:11" x14ac:dyDescent="0.15">
      <c r="B66" s="13" t="s">
        <v>120</v>
      </c>
      <c r="C66" s="14">
        <v>3342</v>
      </c>
      <c r="D66" s="15">
        <v>1757</v>
      </c>
      <c r="E66" s="15">
        <v>1585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3118</v>
      </c>
      <c r="D67" s="15">
        <v>1718</v>
      </c>
      <c r="E67" s="15">
        <v>1400</v>
      </c>
      <c r="F67" s="52" t="s">
        <v>122</v>
      </c>
      <c r="G67" s="33">
        <v>0.12964407335899109</v>
      </c>
      <c r="H67" s="12">
        <v>30418</v>
      </c>
      <c r="I67" s="12">
        <v>15510</v>
      </c>
      <c r="J67" s="21">
        <v>14908</v>
      </c>
      <c r="K67" s="22"/>
    </row>
    <row r="68" spans="2:11" x14ac:dyDescent="0.15">
      <c r="B68" s="13" t="s">
        <v>123</v>
      </c>
      <c r="C68" s="14">
        <v>2999</v>
      </c>
      <c r="D68" s="15">
        <v>1569</v>
      </c>
      <c r="E68" s="15">
        <v>1430</v>
      </c>
      <c r="F68" s="52" t="s">
        <v>124</v>
      </c>
      <c r="G68" s="33">
        <v>0.64369829559257885</v>
      </c>
      <c r="H68" s="12">
        <v>151029</v>
      </c>
      <c r="I68" s="12">
        <v>78502</v>
      </c>
      <c r="J68" s="21">
        <v>72527</v>
      </c>
      <c r="K68" s="22"/>
    </row>
    <row r="69" spans="2:11" x14ac:dyDescent="0.15">
      <c r="B69" s="17" t="s">
        <v>125</v>
      </c>
      <c r="C69" s="23">
        <v>2767</v>
      </c>
      <c r="D69" s="18">
        <v>1475</v>
      </c>
      <c r="E69" s="18">
        <v>1292</v>
      </c>
      <c r="F69" s="53" t="s">
        <v>126</v>
      </c>
      <c r="G69" s="34">
        <v>0.22665763104843006</v>
      </c>
      <c r="H69" s="24">
        <v>53180</v>
      </c>
      <c r="I69" s="24">
        <v>23880</v>
      </c>
      <c r="J69" s="25">
        <v>29300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10377</v>
      </c>
      <c r="D4" s="39">
        <v>5268</v>
      </c>
      <c r="E4" s="39">
        <v>5109</v>
      </c>
      <c r="F4" s="186" t="s">
        <v>5</v>
      </c>
      <c r="G4" s="187"/>
      <c r="H4" s="38">
        <v>12810</v>
      </c>
      <c r="I4" s="39">
        <v>6719</v>
      </c>
      <c r="J4" s="40">
        <v>6091</v>
      </c>
      <c r="K4" s="12"/>
    </row>
    <row r="5" spans="2:11" x14ac:dyDescent="0.15">
      <c r="B5" s="13" t="s">
        <v>6</v>
      </c>
      <c r="C5" s="14">
        <v>2078</v>
      </c>
      <c r="D5" s="15">
        <v>1049</v>
      </c>
      <c r="E5" s="15">
        <v>1029</v>
      </c>
      <c r="F5" s="188" t="s">
        <v>7</v>
      </c>
      <c r="G5" s="189"/>
      <c r="H5" s="14">
        <v>2741</v>
      </c>
      <c r="I5" s="15">
        <v>1432</v>
      </c>
      <c r="J5" s="16">
        <v>1309</v>
      </c>
      <c r="K5" s="15"/>
    </row>
    <row r="6" spans="2:11" x14ac:dyDescent="0.15">
      <c r="B6" s="13" t="s">
        <v>8</v>
      </c>
      <c r="C6" s="14">
        <v>2091</v>
      </c>
      <c r="D6" s="15">
        <v>1073</v>
      </c>
      <c r="E6" s="15">
        <v>1018</v>
      </c>
      <c r="F6" s="188" t="s">
        <v>9</v>
      </c>
      <c r="G6" s="189"/>
      <c r="H6" s="14">
        <v>2590</v>
      </c>
      <c r="I6" s="15">
        <v>1356</v>
      </c>
      <c r="J6" s="16">
        <v>1234</v>
      </c>
      <c r="K6" s="15"/>
    </row>
    <row r="7" spans="2:11" x14ac:dyDescent="0.15">
      <c r="B7" s="13" t="s">
        <v>10</v>
      </c>
      <c r="C7" s="14">
        <v>2113</v>
      </c>
      <c r="D7" s="15">
        <v>1079</v>
      </c>
      <c r="E7" s="15">
        <v>1034</v>
      </c>
      <c r="F7" s="188" t="s">
        <v>11</v>
      </c>
      <c r="G7" s="189"/>
      <c r="H7" s="14">
        <v>2605</v>
      </c>
      <c r="I7" s="15">
        <v>1376</v>
      </c>
      <c r="J7" s="16">
        <v>1229</v>
      </c>
      <c r="K7" s="15"/>
    </row>
    <row r="8" spans="2:11" x14ac:dyDescent="0.15">
      <c r="B8" s="13" t="s">
        <v>12</v>
      </c>
      <c r="C8" s="14">
        <v>2062</v>
      </c>
      <c r="D8" s="15">
        <v>1040</v>
      </c>
      <c r="E8" s="15">
        <v>1022</v>
      </c>
      <c r="F8" s="188" t="s">
        <v>13</v>
      </c>
      <c r="G8" s="189"/>
      <c r="H8" s="14">
        <v>2467</v>
      </c>
      <c r="I8" s="15">
        <v>1293</v>
      </c>
      <c r="J8" s="16">
        <v>1174</v>
      </c>
      <c r="K8" s="15"/>
    </row>
    <row r="9" spans="2:11" x14ac:dyDescent="0.15">
      <c r="B9" s="17" t="s">
        <v>14</v>
      </c>
      <c r="C9" s="14">
        <v>2033</v>
      </c>
      <c r="D9" s="15">
        <v>1027</v>
      </c>
      <c r="E9" s="15">
        <v>1006</v>
      </c>
      <c r="F9" s="184" t="s">
        <v>15</v>
      </c>
      <c r="G9" s="185"/>
      <c r="H9" s="14">
        <v>2407</v>
      </c>
      <c r="I9" s="15">
        <v>1262</v>
      </c>
      <c r="J9" s="16">
        <v>1145</v>
      </c>
      <c r="K9" s="15"/>
    </row>
    <row r="10" spans="2:11" x14ac:dyDescent="0.15">
      <c r="B10" s="37" t="s">
        <v>129</v>
      </c>
      <c r="C10" s="38">
        <v>10141</v>
      </c>
      <c r="D10" s="39">
        <v>5205</v>
      </c>
      <c r="E10" s="39">
        <v>4936</v>
      </c>
      <c r="F10" s="186" t="s">
        <v>16</v>
      </c>
      <c r="G10" s="187"/>
      <c r="H10" s="38">
        <v>12884</v>
      </c>
      <c r="I10" s="39">
        <v>6537</v>
      </c>
      <c r="J10" s="40">
        <v>6347</v>
      </c>
      <c r="K10" s="12"/>
    </row>
    <row r="11" spans="2:11" x14ac:dyDescent="0.15">
      <c r="B11" s="13" t="s">
        <v>17</v>
      </c>
      <c r="C11" s="14">
        <v>2034</v>
      </c>
      <c r="D11" s="20">
        <v>1011</v>
      </c>
      <c r="E11" s="15">
        <v>1023</v>
      </c>
      <c r="F11" s="188" t="s">
        <v>18</v>
      </c>
      <c r="G11" s="189"/>
      <c r="H11" s="14">
        <v>2427</v>
      </c>
      <c r="I11" s="15">
        <v>1245</v>
      </c>
      <c r="J11" s="16">
        <v>1182</v>
      </c>
      <c r="K11" s="15"/>
    </row>
    <row r="12" spans="2:11" x14ac:dyDescent="0.15">
      <c r="B12" s="13" t="s">
        <v>19</v>
      </c>
      <c r="C12" s="14">
        <v>2025</v>
      </c>
      <c r="D12" s="20">
        <v>1067</v>
      </c>
      <c r="E12" s="15">
        <v>958</v>
      </c>
      <c r="F12" s="188" t="s">
        <v>20</v>
      </c>
      <c r="G12" s="189"/>
      <c r="H12" s="14">
        <v>2430</v>
      </c>
      <c r="I12" s="15">
        <v>1248</v>
      </c>
      <c r="J12" s="16">
        <v>1182</v>
      </c>
      <c r="K12" s="15"/>
    </row>
    <row r="13" spans="2:11" x14ac:dyDescent="0.15">
      <c r="B13" s="13" t="s">
        <v>21</v>
      </c>
      <c r="C13" s="14">
        <v>2143</v>
      </c>
      <c r="D13" s="20">
        <v>1108</v>
      </c>
      <c r="E13" s="15">
        <v>1035</v>
      </c>
      <c r="F13" s="188" t="s">
        <v>22</v>
      </c>
      <c r="G13" s="189"/>
      <c r="H13" s="14">
        <v>2530</v>
      </c>
      <c r="I13" s="15">
        <v>1290</v>
      </c>
      <c r="J13" s="16">
        <v>1240</v>
      </c>
      <c r="K13" s="15"/>
    </row>
    <row r="14" spans="2:11" x14ac:dyDescent="0.15">
      <c r="B14" s="13" t="s">
        <v>23</v>
      </c>
      <c r="C14" s="14">
        <v>1963</v>
      </c>
      <c r="D14" s="20">
        <v>1023</v>
      </c>
      <c r="E14" s="15">
        <v>940</v>
      </c>
      <c r="F14" s="188" t="s">
        <v>24</v>
      </c>
      <c r="G14" s="189"/>
      <c r="H14" s="14">
        <v>2682</v>
      </c>
      <c r="I14" s="15">
        <v>1349</v>
      </c>
      <c r="J14" s="16">
        <v>1333</v>
      </c>
      <c r="K14" s="15"/>
    </row>
    <row r="15" spans="2:11" x14ac:dyDescent="0.15">
      <c r="B15" s="17" t="s">
        <v>25</v>
      </c>
      <c r="C15" s="23">
        <v>1976</v>
      </c>
      <c r="D15" s="31">
        <v>996</v>
      </c>
      <c r="E15" s="18">
        <v>980</v>
      </c>
      <c r="F15" s="184" t="s">
        <v>26</v>
      </c>
      <c r="G15" s="185"/>
      <c r="H15" s="23">
        <v>2815</v>
      </c>
      <c r="I15" s="18">
        <v>1405</v>
      </c>
      <c r="J15" s="19">
        <v>1410</v>
      </c>
      <c r="K15" s="15"/>
    </row>
    <row r="16" spans="2:11" x14ac:dyDescent="0.15">
      <c r="B16" s="41" t="s">
        <v>27</v>
      </c>
      <c r="C16" s="42">
        <v>9900</v>
      </c>
      <c r="D16" s="43">
        <v>5042</v>
      </c>
      <c r="E16" s="43">
        <v>4858</v>
      </c>
      <c r="F16" s="186" t="s">
        <v>28</v>
      </c>
      <c r="G16" s="187"/>
      <c r="H16" s="42">
        <v>16599</v>
      </c>
      <c r="I16" s="43">
        <v>7855</v>
      </c>
      <c r="J16" s="44">
        <v>8744</v>
      </c>
      <c r="K16" s="12"/>
    </row>
    <row r="17" spans="2:11" x14ac:dyDescent="0.15">
      <c r="B17" s="13" t="s">
        <v>29</v>
      </c>
      <c r="C17" s="14">
        <v>1882</v>
      </c>
      <c r="D17" s="15">
        <v>974</v>
      </c>
      <c r="E17" s="15">
        <v>908</v>
      </c>
      <c r="F17" s="190" t="s">
        <v>130</v>
      </c>
      <c r="G17" s="191"/>
      <c r="H17" s="14">
        <v>3207</v>
      </c>
      <c r="I17" s="15">
        <v>1552</v>
      </c>
      <c r="J17" s="16">
        <v>1655</v>
      </c>
      <c r="K17" s="15"/>
    </row>
    <row r="18" spans="2:11" x14ac:dyDescent="0.15">
      <c r="B18" s="13" t="s">
        <v>30</v>
      </c>
      <c r="C18" s="14">
        <v>1971</v>
      </c>
      <c r="D18" s="15">
        <v>1041</v>
      </c>
      <c r="E18" s="15">
        <v>930</v>
      </c>
      <c r="F18" s="188" t="s">
        <v>31</v>
      </c>
      <c r="G18" s="189"/>
      <c r="H18" s="14">
        <v>3545</v>
      </c>
      <c r="I18" s="15">
        <v>1696</v>
      </c>
      <c r="J18" s="16">
        <v>1849</v>
      </c>
      <c r="K18" s="15"/>
    </row>
    <row r="19" spans="2:11" x14ac:dyDescent="0.15">
      <c r="B19" s="13" t="s">
        <v>32</v>
      </c>
      <c r="C19" s="14">
        <v>1985</v>
      </c>
      <c r="D19" s="15">
        <v>1037</v>
      </c>
      <c r="E19" s="15">
        <v>948</v>
      </c>
      <c r="F19" s="188" t="s">
        <v>33</v>
      </c>
      <c r="G19" s="189"/>
      <c r="H19" s="14">
        <v>3544</v>
      </c>
      <c r="I19" s="15">
        <v>1679</v>
      </c>
      <c r="J19" s="16">
        <v>1865</v>
      </c>
      <c r="K19" s="15"/>
    </row>
    <row r="20" spans="2:11" x14ac:dyDescent="0.15">
      <c r="B20" s="13" t="s">
        <v>34</v>
      </c>
      <c r="C20" s="14">
        <v>2072</v>
      </c>
      <c r="D20" s="15">
        <v>1025</v>
      </c>
      <c r="E20" s="15">
        <v>1047</v>
      </c>
      <c r="F20" s="188" t="s">
        <v>35</v>
      </c>
      <c r="G20" s="189"/>
      <c r="H20" s="14">
        <v>3666</v>
      </c>
      <c r="I20" s="15">
        <v>1709</v>
      </c>
      <c r="J20" s="16">
        <v>1957</v>
      </c>
      <c r="K20" s="15"/>
    </row>
    <row r="21" spans="2:11" x14ac:dyDescent="0.15">
      <c r="B21" s="13" t="s">
        <v>36</v>
      </c>
      <c r="C21" s="14">
        <v>1990</v>
      </c>
      <c r="D21" s="15">
        <v>965</v>
      </c>
      <c r="E21" s="15">
        <v>1025</v>
      </c>
      <c r="F21" s="184" t="s">
        <v>37</v>
      </c>
      <c r="G21" s="185"/>
      <c r="H21" s="14">
        <v>2637</v>
      </c>
      <c r="I21" s="15">
        <v>1219</v>
      </c>
      <c r="J21" s="16">
        <v>1418</v>
      </c>
      <c r="K21" s="15"/>
    </row>
    <row r="22" spans="2:11" x14ac:dyDescent="0.15">
      <c r="B22" s="37" t="s">
        <v>38</v>
      </c>
      <c r="C22" s="38">
        <v>10796</v>
      </c>
      <c r="D22" s="39">
        <v>5404</v>
      </c>
      <c r="E22" s="39">
        <v>5392</v>
      </c>
      <c r="F22" s="186" t="s">
        <v>39</v>
      </c>
      <c r="G22" s="187"/>
      <c r="H22" s="38">
        <v>13844</v>
      </c>
      <c r="I22" s="39">
        <v>6384</v>
      </c>
      <c r="J22" s="40">
        <v>7460</v>
      </c>
      <c r="K22" s="12"/>
    </row>
    <row r="23" spans="2:11" x14ac:dyDescent="0.15">
      <c r="B23" s="13" t="s">
        <v>40</v>
      </c>
      <c r="C23" s="14">
        <v>2137</v>
      </c>
      <c r="D23" s="15">
        <v>1106</v>
      </c>
      <c r="E23" s="15">
        <v>1031</v>
      </c>
      <c r="F23" s="188" t="s">
        <v>41</v>
      </c>
      <c r="G23" s="189"/>
      <c r="H23" s="14">
        <v>2159</v>
      </c>
      <c r="I23" s="15">
        <v>988</v>
      </c>
      <c r="J23" s="16">
        <v>1171</v>
      </c>
      <c r="K23" s="15"/>
    </row>
    <row r="24" spans="2:11" x14ac:dyDescent="0.15">
      <c r="B24" s="13" t="s">
        <v>42</v>
      </c>
      <c r="C24" s="14">
        <v>2122</v>
      </c>
      <c r="D24" s="15">
        <v>1055</v>
      </c>
      <c r="E24" s="15">
        <v>1067</v>
      </c>
      <c r="F24" s="188" t="s">
        <v>43</v>
      </c>
      <c r="G24" s="189"/>
      <c r="H24" s="14">
        <v>2770</v>
      </c>
      <c r="I24" s="15">
        <v>1237</v>
      </c>
      <c r="J24" s="16">
        <v>1533</v>
      </c>
      <c r="K24" s="15"/>
    </row>
    <row r="25" spans="2:11" x14ac:dyDescent="0.15">
      <c r="B25" s="13" t="s">
        <v>44</v>
      </c>
      <c r="C25" s="14">
        <v>2231</v>
      </c>
      <c r="D25" s="15">
        <v>1089</v>
      </c>
      <c r="E25" s="15">
        <v>1142</v>
      </c>
      <c r="F25" s="188" t="s">
        <v>45</v>
      </c>
      <c r="G25" s="189"/>
      <c r="H25" s="14">
        <v>3143</v>
      </c>
      <c r="I25" s="15">
        <v>1502</v>
      </c>
      <c r="J25" s="16">
        <v>1641</v>
      </c>
      <c r="K25" s="15"/>
    </row>
    <row r="26" spans="2:11" x14ac:dyDescent="0.15">
      <c r="B26" s="13" t="s">
        <v>46</v>
      </c>
      <c r="C26" s="14">
        <v>2146</v>
      </c>
      <c r="D26" s="15">
        <v>1066</v>
      </c>
      <c r="E26" s="15">
        <v>1080</v>
      </c>
      <c r="F26" s="188" t="s">
        <v>47</v>
      </c>
      <c r="G26" s="189"/>
      <c r="H26" s="14">
        <v>2877</v>
      </c>
      <c r="I26" s="15">
        <v>1334</v>
      </c>
      <c r="J26" s="16">
        <v>1543</v>
      </c>
      <c r="K26" s="15"/>
    </row>
    <row r="27" spans="2:11" x14ac:dyDescent="0.15">
      <c r="B27" s="17" t="s">
        <v>48</v>
      </c>
      <c r="C27" s="23">
        <v>2160</v>
      </c>
      <c r="D27" s="18">
        <v>1088</v>
      </c>
      <c r="E27" s="18">
        <v>1072</v>
      </c>
      <c r="F27" s="184" t="s">
        <v>49</v>
      </c>
      <c r="G27" s="185"/>
      <c r="H27" s="23">
        <v>2895</v>
      </c>
      <c r="I27" s="18">
        <v>1323</v>
      </c>
      <c r="J27" s="19">
        <v>1572</v>
      </c>
      <c r="K27" s="15"/>
    </row>
    <row r="28" spans="2:11" x14ac:dyDescent="0.15">
      <c r="B28" s="41" t="s">
        <v>50</v>
      </c>
      <c r="C28" s="42">
        <v>11733</v>
      </c>
      <c r="D28" s="43">
        <v>6006</v>
      </c>
      <c r="E28" s="43">
        <v>5727</v>
      </c>
      <c r="F28" s="186" t="s">
        <v>51</v>
      </c>
      <c r="G28" s="187"/>
      <c r="H28" s="42">
        <v>10640</v>
      </c>
      <c r="I28" s="43">
        <v>5080</v>
      </c>
      <c r="J28" s="44">
        <v>5560</v>
      </c>
      <c r="K28" s="12"/>
    </row>
    <row r="29" spans="2:11" x14ac:dyDescent="0.15">
      <c r="B29" s="13" t="s">
        <v>52</v>
      </c>
      <c r="C29" s="14">
        <v>2295</v>
      </c>
      <c r="D29" s="15">
        <v>1172</v>
      </c>
      <c r="E29" s="15">
        <v>1123</v>
      </c>
      <c r="F29" s="188" t="s">
        <v>53</v>
      </c>
      <c r="G29" s="189"/>
      <c r="H29" s="14">
        <v>2620</v>
      </c>
      <c r="I29" s="15">
        <v>1227</v>
      </c>
      <c r="J29" s="16">
        <v>1393</v>
      </c>
      <c r="K29" s="15"/>
    </row>
    <row r="30" spans="2:11" x14ac:dyDescent="0.15">
      <c r="B30" s="13" t="s">
        <v>54</v>
      </c>
      <c r="C30" s="14">
        <v>2352</v>
      </c>
      <c r="D30" s="15">
        <v>1192</v>
      </c>
      <c r="E30" s="15">
        <v>1160</v>
      </c>
      <c r="F30" s="188" t="s">
        <v>55</v>
      </c>
      <c r="G30" s="189"/>
      <c r="H30" s="14">
        <v>2199</v>
      </c>
      <c r="I30" s="15">
        <v>1061</v>
      </c>
      <c r="J30" s="16">
        <v>1138</v>
      </c>
      <c r="K30" s="15"/>
    </row>
    <row r="31" spans="2:11" x14ac:dyDescent="0.15">
      <c r="B31" s="13" t="s">
        <v>56</v>
      </c>
      <c r="C31" s="14">
        <v>2278</v>
      </c>
      <c r="D31" s="15">
        <v>1169</v>
      </c>
      <c r="E31" s="15">
        <v>1109</v>
      </c>
      <c r="F31" s="188" t="s">
        <v>57</v>
      </c>
      <c r="G31" s="189"/>
      <c r="H31" s="14">
        <v>1983</v>
      </c>
      <c r="I31" s="15">
        <v>965</v>
      </c>
      <c r="J31" s="16">
        <v>1018</v>
      </c>
      <c r="K31" s="15"/>
    </row>
    <row r="32" spans="2:11" x14ac:dyDescent="0.15">
      <c r="B32" s="13" t="s">
        <v>58</v>
      </c>
      <c r="C32" s="14">
        <v>2385</v>
      </c>
      <c r="D32" s="15">
        <v>1217</v>
      </c>
      <c r="E32" s="15">
        <v>1168</v>
      </c>
      <c r="F32" s="188" t="s">
        <v>59</v>
      </c>
      <c r="G32" s="189"/>
      <c r="H32" s="14">
        <v>2034</v>
      </c>
      <c r="I32" s="15">
        <v>966</v>
      </c>
      <c r="J32" s="16">
        <v>1068</v>
      </c>
      <c r="K32" s="15"/>
    </row>
    <row r="33" spans="2:11" x14ac:dyDescent="0.15">
      <c r="B33" s="17" t="s">
        <v>60</v>
      </c>
      <c r="C33" s="14">
        <v>2423</v>
      </c>
      <c r="D33" s="15">
        <v>1256</v>
      </c>
      <c r="E33" s="15">
        <v>1167</v>
      </c>
      <c r="F33" s="184" t="s">
        <v>61</v>
      </c>
      <c r="G33" s="185"/>
      <c r="H33" s="14">
        <v>1804</v>
      </c>
      <c r="I33" s="15">
        <v>861</v>
      </c>
      <c r="J33" s="16">
        <v>943</v>
      </c>
      <c r="K33" s="15"/>
    </row>
    <row r="34" spans="2:11" x14ac:dyDescent="0.15">
      <c r="B34" s="37" t="s">
        <v>62</v>
      </c>
      <c r="C34" s="38">
        <v>13342</v>
      </c>
      <c r="D34" s="39">
        <v>6840</v>
      </c>
      <c r="E34" s="39">
        <v>6502</v>
      </c>
      <c r="F34" s="186" t="s">
        <v>63</v>
      </c>
      <c r="G34" s="187"/>
      <c r="H34" s="38">
        <v>6792</v>
      </c>
      <c r="I34" s="39">
        <v>2884</v>
      </c>
      <c r="J34" s="40">
        <v>3908</v>
      </c>
      <c r="K34" s="12"/>
    </row>
    <row r="35" spans="2:11" x14ac:dyDescent="0.15">
      <c r="B35" s="13" t="s">
        <v>64</v>
      </c>
      <c r="C35" s="14">
        <v>2425</v>
      </c>
      <c r="D35" s="15">
        <v>1254</v>
      </c>
      <c r="E35" s="15">
        <v>1171</v>
      </c>
      <c r="F35" s="188" t="s">
        <v>65</v>
      </c>
      <c r="G35" s="189"/>
      <c r="H35" s="14">
        <v>1796</v>
      </c>
      <c r="I35" s="15">
        <v>838</v>
      </c>
      <c r="J35" s="16">
        <v>958</v>
      </c>
      <c r="K35" s="15"/>
    </row>
    <row r="36" spans="2:11" x14ac:dyDescent="0.15">
      <c r="B36" s="13" t="s">
        <v>66</v>
      </c>
      <c r="C36" s="14">
        <v>2501</v>
      </c>
      <c r="D36" s="15">
        <v>1246</v>
      </c>
      <c r="E36" s="15">
        <v>1255</v>
      </c>
      <c r="F36" s="188" t="s">
        <v>67</v>
      </c>
      <c r="G36" s="189"/>
      <c r="H36" s="14">
        <v>1441</v>
      </c>
      <c r="I36" s="15">
        <v>603</v>
      </c>
      <c r="J36" s="16">
        <v>838</v>
      </c>
      <c r="K36" s="15"/>
    </row>
    <row r="37" spans="2:11" x14ac:dyDescent="0.15">
      <c r="B37" s="13" t="s">
        <v>68</v>
      </c>
      <c r="C37" s="14">
        <v>2787</v>
      </c>
      <c r="D37" s="15">
        <v>1448</v>
      </c>
      <c r="E37" s="15">
        <v>1339</v>
      </c>
      <c r="F37" s="188" t="s">
        <v>69</v>
      </c>
      <c r="G37" s="189"/>
      <c r="H37" s="14">
        <v>1308</v>
      </c>
      <c r="I37" s="15">
        <v>566</v>
      </c>
      <c r="J37" s="16">
        <v>742</v>
      </c>
      <c r="K37" s="15"/>
    </row>
    <row r="38" spans="2:11" x14ac:dyDescent="0.15">
      <c r="B38" s="13" t="s">
        <v>70</v>
      </c>
      <c r="C38" s="14">
        <v>2805</v>
      </c>
      <c r="D38" s="15">
        <v>1437</v>
      </c>
      <c r="E38" s="15">
        <v>1368</v>
      </c>
      <c r="F38" s="188" t="s">
        <v>71</v>
      </c>
      <c r="G38" s="189"/>
      <c r="H38" s="14">
        <v>1241</v>
      </c>
      <c r="I38" s="15">
        <v>479</v>
      </c>
      <c r="J38" s="16">
        <v>762</v>
      </c>
      <c r="K38" s="15"/>
    </row>
    <row r="39" spans="2:11" x14ac:dyDescent="0.15">
      <c r="B39" s="17" t="s">
        <v>72</v>
      </c>
      <c r="C39" s="23">
        <v>2824</v>
      </c>
      <c r="D39" s="18">
        <v>1455</v>
      </c>
      <c r="E39" s="18">
        <v>1369</v>
      </c>
      <c r="F39" s="184" t="s">
        <v>73</v>
      </c>
      <c r="G39" s="185"/>
      <c r="H39" s="23">
        <v>1006</v>
      </c>
      <c r="I39" s="18">
        <v>398</v>
      </c>
      <c r="J39" s="19">
        <v>608</v>
      </c>
      <c r="K39" s="15"/>
    </row>
    <row r="40" spans="2:11" x14ac:dyDescent="0.15">
      <c r="B40" s="41" t="s">
        <v>74</v>
      </c>
      <c r="C40" s="42">
        <v>15583</v>
      </c>
      <c r="D40" s="43">
        <v>8041</v>
      </c>
      <c r="E40" s="43">
        <v>7542</v>
      </c>
      <c r="F40" s="186" t="s">
        <v>75</v>
      </c>
      <c r="G40" s="187"/>
      <c r="H40" s="42">
        <v>3569</v>
      </c>
      <c r="I40" s="43">
        <v>1296</v>
      </c>
      <c r="J40" s="44">
        <v>2273</v>
      </c>
      <c r="K40" s="12"/>
    </row>
    <row r="41" spans="2:11" x14ac:dyDescent="0.15">
      <c r="B41" s="13" t="s">
        <v>76</v>
      </c>
      <c r="C41" s="14">
        <v>2902</v>
      </c>
      <c r="D41" s="15">
        <v>1527</v>
      </c>
      <c r="E41" s="15">
        <v>1375</v>
      </c>
      <c r="F41" s="188" t="s">
        <v>77</v>
      </c>
      <c r="G41" s="189"/>
      <c r="H41" s="14">
        <v>939</v>
      </c>
      <c r="I41" s="15">
        <v>354</v>
      </c>
      <c r="J41" s="16">
        <v>585</v>
      </c>
      <c r="K41" s="15"/>
    </row>
    <row r="42" spans="2:11" x14ac:dyDescent="0.15">
      <c r="B42" s="13" t="s">
        <v>78</v>
      </c>
      <c r="C42" s="14">
        <v>3129</v>
      </c>
      <c r="D42" s="15">
        <v>1600</v>
      </c>
      <c r="E42" s="15">
        <v>1529</v>
      </c>
      <c r="F42" s="188" t="s">
        <v>79</v>
      </c>
      <c r="G42" s="189"/>
      <c r="H42" s="14">
        <v>769</v>
      </c>
      <c r="I42" s="15">
        <v>294</v>
      </c>
      <c r="J42" s="16">
        <v>475</v>
      </c>
      <c r="K42" s="15"/>
    </row>
    <row r="43" spans="2:11" x14ac:dyDescent="0.15">
      <c r="B43" s="13" t="s">
        <v>80</v>
      </c>
      <c r="C43" s="14">
        <v>3160</v>
      </c>
      <c r="D43" s="15">
        <v>1642</v>
      </c>
      <c r="E43" s="15">
        <v>1518</v>
      </c>
      <c r="F43" s="188" t="s">
        <v>81</v>
      </c>
      <c r="G43" s="189"/>
      <c r="H43" s="14">
        <v>729</v>
      </c>
      <c r="I43" s="15">
        <v>260</v>
      </c>
      <c r="J43" s="16">
        <v>469</v>
      </c>
      <c r="K43" s="15"/>
    </row>
    <row r="44" spans="2:11" x14ac:dyDescent="0.15">
      <c r="B44" s="13" t="s">
        <v>82</v>
      </c>
      <c r="C44" s="14">
        <v>3180</v>
      </c>
      <c r="D44" s="15">
        <v>1640</v>
      </c>
      <c r="E44" s="15">
        <v>1540</v>
      </c>
      <c r="F44" s="188" t="s">
        <v>83</v>
      </c>
      <c r="G44" s="189"/>
      <c r="H44" s="14">
        <v>621</v>
      </c>
      <c r="I44" s="15">
        <v>223</v>
      </c>
      <c r="J44" s="16">
        <v>398</v>
      </c>
      <c r="K44" s="15"/>
    </row>
    <row r="45" spans="2:11" x14ac:dyDescent="0.15">
      <c r="B45" s="17" t="s">
        <v>84</v>
      </c>
      <c r="C45" s="14">
        <v>3212</v>
      </c>
      <c r="D45" s="15">
        <v>1632</v>
      </c>
      <c r="E45" s="15">
        <v>1580</v>
      </c>
      <c r="F45" s="184" t="s">
        <v>85</v>
      </c>
      <c r="G45" s="185"/>
      <c r="H45" s="14">
        <v>511</v>
      </c>
      <c r="I45" s="15">
        <v>165</v>
      </c>
      <c r="J45" s="16">
        <v>346</v>
      </c>
      <c r="K45" s="15"/>
    </row>
    <row r="46" spans="2:11" x14ac:dyDescent="0.15">
      <c r="B46" s="37" t="s">
        <v>86</v>
      </c>
      <c r="C46" s="38">
        <v>17474</v>
      </c>
      <c r="D46" s="39">
        <v>9171</v>
      </c>
      <c r="E46" s="39">
        <v>8303</v>
      </c>
      <c r="F46" s="186" t="s">
        <v>87</v>
      </c>
      <c r="G46" s="187"/>
      <c r="H46" s="38">
        <v>1450</v>
      </c>
      <c r="I46" s="39">
        <v>376</v>
      </c>
      <c r="J46" s="40">
        <v>1074</v>
      </c>
      <c r="K46" s="12"/>
    </row>
    <row r="47" spans="2:11" x14ac:dyDescent="0.15">
      <c r="B47" s="13" t="s">
        <v>88</v>
      </c>
      <c r="C47" s="14">
        <v>3282</v>
      </c>
      <c r="D47" s="15">
        <v>1707</v>
      </c>
      <c r="E47" s="15">
        <v>1575</v>
      </c>
      <c r="F47" s="188" t="s">
        <v>89</v>
      </c>
      <c r="G47" s="189"/>
      <c r="H47" s="14">
        <v>428</v>
      </c>
      <c r="I47" s="15">
        <v>132</v>
      </c>
      <c r="J47" s="16">
        <v>296</v>
      </c>
      <c r="K47" s="15"/>
    </row>
    <row r="48" spans="2:11" x14ac:dyDescent="0.15">
      <c r="B48" s="13" t="s">
        <v>90</v>
      </c>
      <c r="C48" s="14">
        <v>3353</v>
      </c>
      <c r="D48" s="15">
        <v>1777</v>
      </c>
      <c r="E48" s="15">
        <v>1576</v>
      </c>
      <c r="F48" s="188" t="s">
        <v>91</v>
      </c>
      <c r="G48" s="189"/>
      <c r="H48" s="14">
        <v>319</v>
      </c>
      <c r="I48" s="15">
        <v>84</v>
      </c>
      <c r="J48" s="16">
        <v>235</v>
      </c>
      <c r="K48" s="15"/>
    </row>
    <row r="49" spans="2:11" x14ac:dyDescent="0.15">
      <c r="B49" s="13" t="s">
        <v>92</v>
      </c>
      <c r="C49" s="14">
        <v>3533</v>
      </c>
      <c r="D49" s="15">
        <v>1869</v>
      </c>
      <c r="E49" s="15">
        <v>1664</v>
      </c>
      <c r="F49" s="188" t="s">
        <v>131</v>
      </c>
      <c r="G49" s="189"/>
      <c r="H49" s="14">
        <v>305</v>
      </c>
      <c r="I49" s="15">
        <v>72</v>
      </c>
      <c r="J49" s="16">
        <v>233</v>
      </c>
      <c r="K49" s="15"/>
    </row>
    <row r="50" spans="2:11" x14ac:dyDescent="0.15">
      <c r="B50" s="13" t="s">
        <v>93</v>
      </c>
      <c r="C50" s="14">
        <v>3580</v>
      </c>
      <c r="D50" s="15">
        <v>1837</v>
      </c>
      <c r="E50" s="15">
        <v>1743</v>
      </c>
      <c r="F50" s="188" t="s">
        <v>94</v>
      </c>
      <c r="G50" s="189"/>
      <c r="H50" s="14">
        <v>206</v>
      </c>
      <c r="I50" s="15">
        <v>49</v>
      </c>
      <c r="J50" s="16">
        <v>157</v>
      </c>
      <c r="K50" s="15"/>
    </row>
    <row r="51" spans="2:11" x14ac:dyDescent="0.15">
      <c r="B51" s="17" t="s">
        <v>95</v>
      </c>
      <c r="C51" s="23">
        <v>3726</v>
      </c>
      <c r="D51" s="18">
        <v>1981</v>
      </c>
      <c r="E51" s="18">
        <v>1745</v>
      </c>
      <c r="F51" s="184" t="s">
        <v>96</v>
      </c>
      <c r="G51" s="185"/>
      <c r="H51" s="23">
        <v>192</v>
      </c>
      <c r="I51" s="18">
        <v>39</v>
      </c>
      <c r="J51" s="19">
        <v>153</v>
      </c>
      <c r="K51" s="15"/>
    </row>
    <row r="52" spans="2:11" x14ac:dyDescent="0.15">
      <c r="B52" s="41" t="s">
        <v>97</v>
      </c>
      <c r="C52" s="42">
        <v>20967</v>
      </c>
      <c r="D52" s="43">
        <v>11000</v>
      </c>
      <c r="E52" s="43">
        <v>9967</v>
      </c>
      <c r="F52" s="186" t="s">
        <v>98</v>
      </c>
      <c r="G52" s="187"/>
      <c r="H52" s="42">
        <v>414</v>
      </c>
      <c r="I52" s="43">
        <v>78</v>
      </c>
      <c r="J52" s="44">
        <v>336</v>
      </c>
      <c r="K52" s="12"/>
    </row>
    <row r="53" spans="2:11" x14ac:dyDescent="0.15">
      <c r="B53" s="13" t="s">
        <v>99</v>
      </c>
      <c r="C53" s="14">
        <v>3858</v>
      </c>
      <c r="D53" s="15">
        <v>2053</v>
      </c>
      <c r="E53" s="15">
        <v>1805</v>
      </c>
      <c r="F53" s="188" t="s">
        <v>100</v>
      </c>
      <c r="G53" s="189"/>
      <c r="H53" s="14">
        <v>153</v>
      </c>
      <c r="I53" s="15">
        <v>31</v>
      </c>
      <c r="J53" s="16">
        <v>122</v>
      </c>
      <c r="K53" s="15"/>
    </row>
    <row r="54" spans="2:11" x14ac:dyDescent="0.15">
      <c r="B54" s="13" t="s">
        <v>101</v>
      </c>
      <c r="C54" s="14">
        <v>4161</v>
      </c>
      <c r="D54" s="15">
        <v>2174</v>
      </c>
      <c r="E54" s="15">
        <v>1987</v>
      </c>
      <c r="F54" s="188" t="s">
        <v>102</v>
      </c>
      <c r="G54" s="189"/>
      <c r="H54" s="14">
        <v>104</v>
      </c>
      <c r="I54" s="15">
        <v>25</v>
      </c>
      <c r="J54" s="16">
        <v>79</v>
      </c>
      <c r="K54" s="15"/>
    </row>
    <row r="55" spans="2:11" x14ac:dyDescent="0.15">
      <c r="B55" s="13" t="s">
        <v>103</v>
      </c>
      <c r="C55" s="14">
        <v>4303</v>
      </c>
      <c r="D55" s="15">
        <v>2225</v>
      </c>
      <c r="E55" s="15">
        <v>2078</v>
      </c>
      <c r="F55" s="188" t="s">
        <v>104</v>
      </c>
      <c r="G55" s="189"/>
      <c r="H55" s="14">
        <v>72</v>
      </c>
      <c r="I55" s="15">
        <v>9</v>
      </c>
      <c r="J55" s="16">
        <v>63</v>
      </c>
      <c r="K55" s="15"/>
    </row>
    <row r="56" spans="2:11" x14ac:dyDescent="0.15">
      <c r="B56" s="13" t="s">
        <v>105</v>
      </c>
      <c r="C56" s="14">
        <v>4331</v>
      </c>
      <c r="D56" s="15">
        <v>2268</v>
      </c>
      <c r="E56" s="15">
        <v>2063</v>
      </c>
      <c r="F56" s="188" t="s">
        <v>106</v>
      </c>
      <c r="G56" s="189"/>
      <c r="H56" s="14">
        <v>47</v>
      </c>
      <c r="I56" s="15">
        <v>6</v>
      </c>
      <c r="J56" s="16">
        <v>41</v>
      </c>
      <c r="K56" s="15"/>
    </row>
    <row r="57" spans="2:11" x14ac:dyDescent="0.15">
      <c r="B57" s="17" t="s">
        <v>107</v>
      </c>
      <c r="C57" s="14">
        <v>4314</v>
      </c>
      <c r="D57" s="15">
        <v>2280</v>
      </c>
      <c r="E57" s="15">
        <v>2034</v>
      </c>
      <c r="F57" s="184" t="s">
        <v>108</v>
      </c>
      <c r="G57" s="185"/>
      <c r="H57" s="14">
        <v>38</v>
      </c>
      <c r="I57" s="15">
        <v>7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19265</v>
      </c>
      <c r="D58" s="39">
        <v>10192</v>
      </c>
      <c r="E58" s="39">
        <v>9073</v>
      </c>
      <c r="F58" s="186" t="s">
        <v>110</v>
      </c>
      <c r="G58" s="187"/>
      <c r="H58" s="38">
        <v>81</v>
      </c>
      <c r="I58" s="39">
        <v>18</v>
      </c>
      <c r="J58" s="40">
        <v>63</v>
      </c>
      <c r="K58" s="12"/>
    </row>
    <row r="59" spans="2:11" x14ac:dyDescent="0.15">
      <c r="B59" s="13" t="s">
        <v>111</v>
      </c>
      <c r="C59" s="14">
        <v>4163</v>
      </c>
      <c r="D59" s="15">
        <v>2257</v>
      </c>
      <c r="E59" s="15">
        <v>1906</v>
      </c>
      <c r="F59" s="188" t="s">
        <v>112</v>
      </c>
      <c r="G59" s="189"/>
      <c r="H59" s="14">
        <v>81</v>
      </c>
      <c r="I59" s="15">
        <v>18</v>
      </c>
      <c r="J59" s="16">
        <v>63</v>
      </c>
      <c r="K59" s="15"/>
    </row>
    <row r="60" spans="2:11" x14ac:dyDescent="0.15">
      <c r="B60" s="13" t="s">
        <v>113</v>
      </c>
      <c r="C60" s="14">
        <v>3941</v>
      </c>
      <c r="D60" s="15">
        <v>2090</v>
      </c>
      <c r="E60" s="15">
        <v>1851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4009</v>
      </c>
      <c r="D61" s="15">
        <v>2084</v>
      </c>
      <c r="E61" s="15">
        <v>1925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4061</v>
      </c>
      <c r="D62" s="15">
        <v>2161</v>
      </c>
      <c r="E62" s="15">
        <v>1900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3091</v>
      </c>
      <c r="D63" s="15">
        <v>1600</v>
      </c>
      <c r="E63" s="15">
        <v>1491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15997</v>
      </c>
      <c r="D64" s="39">
        <v>8473</v>
      </c>
      <c r="E64" s="39">
        <v>7524</v>
      </c>
      <c r="F64" s="182" t="s">
        <v>118</v>
      </c>
      <c r="G64" s="183"/>
      <c r="H64" s="39">
        <v>234658</v>
      </c>
      <c r="I64" s="43">
        <v>117869</v>
      </c>
      <c r="J64" s="44">
        <v>116789</v>
      </c>
      <c r="K64" s="12"/>
    </row>
    <row r="65" spans="2:11" x14ac:dyDescent="0.15">
      <c r="B65" s="13" t="s">
        <v>119</v>
      </c>
      <c r="C65" s="14">
        <v>3708</v>
      </c>
      <c r="D65" s="15">
        <v>1930</v>
      </c>
      <c r="E65" s="15">
        <v>1778</v>
      </c>
      <c r="F65" s="180" t="s">
        <v>134</v>
      </c>
      <c r="G65" s="181"/>
      <c r="H65" s="12">
        <v>107772</v>
      </c>
      <c r="I65" s="32"/>
      <c r="J65" s="21"/>
      <c r="K65" s="12"/>
    </row>
    <row r="66" spans="2:11" x14ac:dyDescent="0.15">
      <c r="B66" s="13" t="s">
        <v>120</v>
      </c>
      <c r="C66" s="14">
        <v>3394</v>
      </c>
      <c r="D66" s="15">
        <v>1776</v>
      </c>
      <c r="E66" s="15">
        <v>1618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3083</v>
      </c>
      <c r="D67" s="15">
        <v>1696</v>
      </c>
      <c r="E67" s="15">
        <v>1387</v>
      </c>
      <c r="F67" s="52" t="s">
        <v>122</v>
      </c>
      <c r="G67" s="33">
        <v>0.12962694644972683</v>
      </c>
      <c r="H67" s="12">
        <v>30418</v>
      </c>
      <c r="I67" s="12">
        <v>15515</v>
      </c>
      <c r="J67" s="21">
        <v>14903</v>
      </c>
      <c r="K67" s="22"/>
    </row>
    <row r="68" spans="2:11" x14ac:dyDescent="0.15">
      <c r="B68" s="13" t="s">
        <v>123</v>
      </c>
      <c r="C68" s="14">
        <v>3037</v>
      </c>
      <c r="D68" s="15">
        <v>1612</v>
      </c>
      <c r="E68" s="15">
        <v>1425</v>
      </c>
      <c r="F68" s="52" t="s">
        <v>124</v>
      </c>
      <c r="G68" s="33">
        <v>0.64285470770227304</v>
      </c>
      <c r="H68" s="12">
        <v>150851</v>
      </c>
      <c r="I68" s="12">
        <v>78383</v>
      </c>
      <c r="J68" s="21">
        <v>72468</v>
      </c>
      <c r="K68" s="22"/>
    </row>
    <row r="69" spans="2:11" x14ac:dyDescent="0.15">
      <c r="B69" s="17" t="s">
        <v>125</v>
      </c>
      <c r="C69" s="23">
        <v>2775</v>
      </c>
      <c r="D69" s="18">
        <v>1459</v>
      </c>
      <c r="E69" s="18">
        <v>1316</v>
      </c>
      <c r="F69" s="53" t="s">
        <v>126</v>
      </c>
      <c r="G69" s="34">
        <v>0.22751834584800007</v>
      </c>
      <c r="H69" s="24">
        <v>53389</v>
      </c>
      <c r="I69" s="24">
        <v>23971</v>
      </c>
      <c r="J69" s="25">
        <v>29418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10435</v>
      </c>
      <c r="D4" s="39">
        <v>5293</v>
      </c>
      <c r="E4" s="39">
        <v>5142</v>
      </c>
      <c r="F4" s="186" t="s">
        <v>5</v>
      </c>
      <c r="G4" s="187"/>
      <c r="H4" s="38">
        <v>12805</v>
      </c>
      <c r="I4" s="39">
        <v>6720</v>
      </c>
      <c r="J4" s="40">
        <v>6085</v>
      </c>
      <c r="K4" s="12"/>
    </row>
    <row r="5" spans="2:11" x14ac:dyDescent="0.15">
      <c r="B5" s="13" t="s">
        <v>6</v>
      </c>
      <c r="C5" s="14">
        <v>2090</v>
      </c>
      <c r="D5" s="15">
        <v>1049</v>
      </c>
      <c r="E5" s="15">
        <v>1041</v>
      </c>
      <c r="F5" s="188" t="s">
        <v>7</v>
      </c>
      <c r="G5" s="189"/>
      <c r="H5" s="14">
        <v>2748</v>
      </c>
      <c r="I5" s="15">
        <v>1453</v>
      </c>
      <c r="J5" s="16">
        <v>1295</v>
      </c>
      <c r="K5" s="15"/>
    </row>
    <row r="6" spans="2:11" x14ac:dyDescent="0.15">
      <c r="B6" s="13" t="s">
        <v>8</v>
      </c>
      <c r="C6" s="14">
        <v>2118</v>
      </c>
      <c r="D6" s="15">
        <v>1090</v>
      </c>
      <c r="E6" s="15">
        <v>1028</v>
      </c>
      <c r="F6" s="188" t="s">
        <v>9</v>
      </c>
      <c r="G6" s="189"/>
      <c r="H6" s="14">
        <v>2602</v>
      </c>
      <c r="I6" s="15">
        <v>1359</v>
      </c>
      <c r="J6" s="16">
        <v>1243</v>
      </c>
      <c r="K6" s="15"/>
    </row>
    <row r="7" spans="2:11" x14ac:dyDescent="0.15">
      <c r="B7" s="13" t="s">
        <v>10</v>
      </c>
      <c r="C7" s="14">
        <v>2111</v>
      </c>
      <c r="D7" s="15">
        <v>1084</v>
      </c>
      <c r="E7" s="15">
        <v>1027</v>
      </c>
      <c r="F7" s="188" t="s">
        <v>11</v>
      </c>
      <c r="G7" s="189"/>
      <c r="H7" s="14">
        <v>2579</v>
      </c>
      <c r="I7" s="15">
        <v>1381</v>
      </c>
      <c r="J7" s="16">
        <v>1198</v>
      </c>
      <c r="K7" s="15"/>
    </row>
    <row r="8" spans="2:11" x14ac:dyDescent="0.15">
      <c r="B8" s="13" t="s">
        <v>12</v>
      </c>
      <c r="C8" s="14">
        <v>2042</v>
      </c>
      <c r="D8" s="15">
        <v>1020</v>
      </c>
      <c r="E8" s="15">
        <v>1022</v>
      </c>
      <c r="F8" s="188" t="s">
        <v>13</v>
      </c>
      <c r="G8" s="189"/>
      <c r="H8" s="14">
        <v>2493</v>
      </c>
      <c r="I8" s="15">
        <v>1283</v>
      </c>
      <c r="J8" s="16">
        <v>1210</v>
      </c>
      <c r="K8" s="15"/>
    </row>
    <row r="9" spans="2:11" x14ac:dyDescent="0.15">
      <c r="B9" s="17" t="s">
        <v>14</v>
      </c>
      <c r="C9" s="14">
        <v>2074</v>
      </c>
      <c r="D9" s="15">
        <v>1050</v>
      </c>
      <c r="E9" s="15">
        <v>1024</v>
      </c>
      <c r="F9" s="184" t="s">
        <v>15</v>
      </c>
      <c r="G9" s="185"/>
      <c r="H9" s="14">
        <v>2383</v>
      </c>
      <c r="I9" s="15">
        <v>1244</v>
      </c>
      <c r="J9" s="16">
        <v>1139</v>
      </c>
      <c r="K9" s="15"/>
    </row>
    <row r="10" spans="2:11" x14ac:dyDescent="0.15">
      <c r="B10" s="37" t="s">
        <v>129</v>
      </c>
      <c r="C10" s="38">
        <v>10121</v>
      </c>
      <c r="D10" s="39">
        <v>5186</v>
      </c>
      <c r="E10" s="39">
        <v>4935</v>
      </c>
      <c r="F10" s="186" t="s">
        <v>16</v>
      </c>
      <c r="G10" s="187"/>
      <c r="H10" s="38">
        <v>12862</v>
      </c>
      <c r="I10" s="39">
        <v>6531</v>
      </c>
      <c r="J10" s="40">
        <v>6331</v>
      </c>
      <c r="K10" s="12"/>
    </row>
    <row r="11" spans="2:11" x14ac:dyDescent="0.15">
      <c r="B11" s="13" t="s">
        <v>17</v>
      </c>
      <c r="C11" s="14">
        <v>2032</v>
      </c>
      <c r="D11" s="20">
        <v>1010</v>
      </c>
      <c r="E11" s="15">
        <v>1022</v>
      </c>
      <c r="F11" s="188" t="s">
        <v>18</v>
      </c>
      <c r="G11" s="189"/>
      <c r="H11" s="14">
        <v>2428</v>
      </c>
      <c r="I11" s="15">
        <v>1243</v>
      </c>
      <c r="J11" s="16">
        <v>1185</v>
      </c>
      <c r="K11" s="15"/>
    </row>
    <row r="12" spans="2:11" x14ac:dyDescent="0.15">
      <c r="B12" s="13" t="s">
        <v>19</v>
      </c>
      <c r="C12" s="14">
        <v>2010</v>
      </c>
      <c r="D12" s="20">
        <v>1061</v>
      </c>
      <c r="E12" s="15">
        <v>949</v>
      </c>
      <c r="F12" s="188" t="s">
        <v>20</v>
      </c>
      <c r="G12" s="189"/>
      <c r="H12" s="14">
        <v>2423</v>
      </c>
      <c r="I12" s="15">
        <v>1247</v>
      </c>
      <c r="J12" s="16">
        <v>1176</v>
      </c>
      <c r="K12" s="15"/>
    </row>
    <row r="13" spans="2:11" x14ac:dyDescent="0.15">
      <c r="B13" s="13" t="s">
        <v>21</v>
      </c>
      <c r="C13" s="14">
        <v>2134</v>
      </c>
      <c r="D13" s="20">
        <v>1111</v>
      </c>
      <c r="E13" s="15">
        <v>1023</v>
      </c>
      <c r="F13" s="188" t="s">
        <v>22</v>
      </c>
      <c r="G13" s="189"/>
      <c r="H13" s="14">
        <v>2511</v>
      </c>
      <c r="I13" s="15">
        <v>1296</v>
      </c>
      <c r="J13" s="16">
        <v>1215</v>
      </c>
      <c r="K13" s="15"/>
    </row>
    <row r="14" spans="2:11" x14ac:dyDescent="0.15">
      <c r="B14" s="13" t="s">
        <v>23</v>
      </c>
      <c r="C14" s="14">
        <v>1960</v>
      </c>
      <c r="D14" s="20">
        <v>1012</v>
      </c>
      <c r="E14" s="15">
        <v>948</v>
      </c>
      <c r="F14" s="188" t="s">
        <v>24</v>
      </c>
      <c r="G14" s="189"/>
      <c r="H14" s="14">
        <v>2688</v>
      </c>
      <c r="I14" s="15">
        <v>1339</v>
      </c>
      <c r="J14" s="16">
        <v>1349</v>
      </c>
      <c r="K14" s="15"/>
    </row>
    <row r="15" spans="2:11" x14ac:dyDescent="0.15">
      <c r="B15" s="17" t="s">
        <v>25</v>
      </c>
      <c r="C15" s="23">
        <v>1985</v>
      </c>
      <c r="D15" s="31">
        <v>992</v>
      </c>
      <c r="E15" s="18">
        <v>993</v>
      </c>
      <c r="F15" s="184" t="s">
        <v>26</v>
      </c>
      <c r="G15" s="185"/>
      <c r="H15" s="23">
        <v>2812</v>
      </c>
      <c r="I15" s="18">
        <v>1406</v>
      </c>
      <c r="J15" s="19">
        <v>1406</v>
      </c>
      <c r="K15" s="15"/>
    </row>
    <row r="16" spans="2:11" x14ac:dyDescent="0.15">
      <c r="B16" s="41" t="s">
        <v>27</v>
      </c>
      <c r="C16" s="42">
        <v>9902</v>
      </c>
      <c r="D16" s="43">
        <v>5065</v>
      </c>
      <c r="E16" s="43">
        <v>4837</v>
      </c>
      <c r="F16" s="186" t="s">
        <v>28</v>
      </c>
      <c r="G16" s="187"/>
      <c r="H16" s="42">
        <v>16658</v>
      </c>
      <c r="I16" s="43">
        <v>7892</v>
      </c>
      <c r="J16" s="44">
        <v>8766</v>
      </c>
      <c r="K16" s="12"/>
    </row>
    <row r="17" spans="2:11" x14ac:dyDescent="0.15">
      <c r="B17" s="13" t="s">
        <v>29</v>
      </c>
      <c r="C17" s="14">
        <v>1893</v>
      </c>
      <c r="D17" s="15">
        <v>978</v>
      </c>
      <c r="E17" s="15">
        <v>915</v>
      </c>
      <c r="F17" s="190" t="s">
        <v>130</v>
      </c>
      <c r="G17" s="191"/>
      <c r="H17" s="14">
        <v>3166</v>
      </c>
      <c r="I17" s="15">
        <v>1552</v>
      </c>
      <c r="J17" s="16">
        <v>1614</v>
      </c>
      <c r="K17" s="15"/>
    </row>
    <row r="18" spans="2:11" x14ac:dyDescent="0.15">
      <c r="B18" s="13" t="s">
        <v>30</v>
      </c>
      <c r="C18" s="14">
        <v>1970</v>
      </c>
      <c r="D18" s="15">
        <v>1054</v>
      </c>
      <c r="E18" s="15">
        <v>916</v>
      </c>
      <c r="F18" s="188" t="s">
        <v>31</v>
      </c>
      <c r="G18" s="189"/>
      <c r="H18" s="14">
        <v>3527</v>
      </c>
      <c r="I18" s="15">
        <v>1658</v>
      </c>
      <c r="J18" s="16">
        <v>1869</v>
      </c>
      <c r="K18" s="15"/>
    </row>
    <row r="19" spans="2:11" x14ac:dyDescent="0.15">
      <c r="B19" s="13" t="s">
        <v>32</v>
      </c>
      <c r="C19" s="14">
        <v>1969</v>
      </c>
      <c r="D19" s="15">
        <v>1031</v>
      </c>
      <c r="E19" s="15">
        <v>938</v>
      </c>
      <c r="F19" s="188" t="s">
        <v>33</v>
      </c>
      <c r="G19" s="189"/>
      <c r="H19" s="14">
        <v>3500</v>
      </c>
      <c r="I19" s="15">
        <v>1695</v>
      </c>
      <c r="J19" s="16">
        <v>1805</v>
      </c>
      <c r="K19" s="15"/>
    </row>
    <row r="20" spans="2:11" x14ac:dyDescent="0.15">
      <c r="B20" s="13" t="s">
        <v>34</v>
      </c>
      <c r="C20" s="14">
        <v>2063</v>
      </c>
      <c r="D20" s="15">
        <v>1022</v>
      </c>
      <c r="E20" s="15">
        <v>1041</v>
      </c>
      <c r="F20" s="188" t="s">
        <v>35</v>
      </c>
      <c r="G20" s="189"/>
      <c r="H20" s="14">
        <v>3730</v>
      </c>
      <c r="I20" s="15">
        <v>1714</v>
      </c>
      <c r="J20" s="16">
        <v>2016</v>
      </c>
      <c r="K20" s="15"/>
    </row>
    <row r="21" spans="2:11" x14ac:dyDescent="0.15">
      <c r="B21" s="13" t="s">
        <v>36</v>
      </c>
      <c r="C21" s="14">
        <v>2007</v>
      </c>
      <c r="D21" s="15">
        <v>980</v>
      </c>
      <c r="E21" s="15">
        <v>1027</v>
      </c>
      <c r="F21" s="184" t="s">
        <v>37</v>
      </c>
      <c r="G21" s="185"/>
      <c r="H21" s="14">
        <v>2735</v>
      </c>
      <c r="I21" s="15">
        <v>1273</v>
      </c>
      <c r="J21" s="16">
        <v>1462</v>
      </c>
      <c r="K21" s="15"/>
    </row>
    <row r="22" spans="2:11" x14ac:dyDescent="0.15">
      <c r="B22" s="37" t="s">
        <v>38</v>
      </c>
      <c r="C22" s="38">
        <v>10797</v>
      </c>
      <c r="D22" s="39">
        <v>5389</v>
      </c>
      <c r="E22" s="39">
        <v>5408</v>
      </c>
      <c r="F22" s="186" t="s">
        <v>39</v>
      </c>
      <c r="G22" s="187"/>
      <c r="H22" s="38">
        <v>13757</v>
      </c>
      <c r="I22" s="39">
        <v>6348</v>
      </c>
      <c r="J22" s="40">
        <v>7409</v>
      </c>
      <c r="K22" s="12"/>
    </row>
    <row r="23" spans="2:11" x14ac:dyDescent="0.15">
      <c r="B23" s="13" t="s">
        <v>40</v>
      </c>
      <c r="C23" s="14">
        <v>2121</v>
      </c>
      <c r="D23" s="15">
        <v>1085</v>
      </c>
      <c r="E23" s="15">
        <v>1036</v>
      </c>
      <c r="F23" s="188" t="s">
        <v>41</v>
      </c>
      <c r="G23" s="189"/>
      <c r="H23" s="14">
        <v>2145</v>
      </c>
      <c r="I23" s="15">
        <v>988</v>
      </c>
      <c r="J23" s="16">
        <v>1157</v>
      </c>
      <c r="K23" s="15"/>
    </row>
    <row r="24" spans="2:11" x14ac:dyDescent="0.15">
      <c r="B24" s="13" t="s">
        <v>42</v>
      </c>
      <c r="C24" s="14">
        <v>2136</v>
      </c>
      <c r="D24" s="15">
        <v>1073</v>
      </c>
      <c r="E24" s="15">
        <v>1063</v>
      </c>
      <c r="F24" s="188" t="s">
        <v>43</v>
      </c>
      <c r="G24" s="189"/>
      <c r="H24" s="14">
        <v>2657</v>
      </c>
      <c r="I24" s="15">
        <v>1195</v>
      </c>
      <c r="J24" s="16">
        <v>1462</v>
      </c>
      <c r="K24" s="15"/>
    </row>
    <row r="25" spans="2:11" x14ac:dyDescent="0.15">
      <c r="B25" s="13" t="s">
        <v>44</v>
      </c>
      <c r="C25" s="14">
        <v>2223</v>
      </c>
      <c r="D25" s="15">
        <v>1083</v>
      </c>
      <c r="E25" s="15">
        <v>1140</v>
      </c>
      <c r="F25" s="188" t="s">
        <v>45</v>
      </c>
      <c r="G25" s="189"/>
      <c r="H25" s="14">
        <v>3142</v>
      </c>
      <c r="I25" s="15">
        <v>1491</v>
      </c>
      <c r="J25" s="16">
        <v>1651</v>
      </c>
      <c r="K25" s="15"/>
    </row>
    <row r="26" spans="2:11" x14ac:dyDescent="0.15">
      <c r="B26" s="13" t="s">
        <v>46</v>
      </c>
      <c r="C26" s="14">
        <v>2130</v>
      </c>
      <c r="D26" s="15">
        <v>1050</v>
      </c>
      <c r="E26" s="15">
        <v>1080</v>
      </c>
      <c r="F26" s="188" t="s">
        <v>47</v>
      </c>
      <c r="G26" s="189"/>
      <c r="H26" s="14">
        <v>2916</v>
      </c>
      <c r="I26" s="15">
        <v>1334</v>
      </c>
      <c r="J26" s="16">
        <v>1582</v>
      </c>
      <c r="K26" s="15"/>
    </row>
    <row r="27" spans="2:11" x14ac:dyDescent="0.15">
      <c r="B27" s="17" t="s">
        <v>48</v>
      </c>
      <c r="C27" s="23">
        <v>2187</v>
      </c>
      <c r="D27" s="18">
        <v>1098</v>
      </c>
      <c r="E27" s="18">
        <v>1089</v>
      </c>
      <c r="F27" s="184" t="s">
        <v>49</v>
      </c>
      <c r="G27" s="185"/>
      <c r="H27" s="23">
        <v>2897</v>
      </c>
      <c r="I27" s="18">
        <v>1340</v>
      </c>
      <c r="J27" s="19">
        <v>1557</v>
      </c>
      <c r="K27" s="15"/>
    </row>
    <row r="28" spans="2:11" x14ac:dyDescent="0.15">
      <c r="B28" s="41" t="s">
        <v>50</v>
      </c>
      <c r="C28" s="42">
        <v>11679</v>
      </c>
      <c r="D28" s="43">
        <v>5996</v>
      </c>
      <c r="E28" s="43">
        <v>5683</v>
      </c>
      <c r="F28" s="186" t="s">
        <v>51</v>
      </c>
      <c r="G28" s="187"/>
      <c r="H28" s="42">
        <v>10695</v>
      </c>
      <c r="I28" s="43">
        <v>5099</v>
      </c>
      <c r="J28" s="44">
        <v>5596</v>
      </c>
      <c r="K28" s="12"/>
    </row>
    <row r="29" spans="2:11" x14ac:dyDescent="0.15">
      <c r="B29" s="13" t="s">
        <v>52</v>
      </c>
      <c r="C29" s="14">
        <v>2264</v>
      </c>
      <c r="D29" s="15">
        <v>1170</v>
      </c>
      <c r="E29" s="15">
        <v>1094</v>
      </c>
      <c r="F29" s="188" t="s">
        <v>53</v>
      </c>
      <c r="G29" s="189"/>
      <c r="H29" s="14">
        <v>2626</v>
      </c>
      <c r="I29" s="15">
        <v>1219</v>
      </c>
      <c r="J29" s="16">
        <v>1407</v>
      </c>
      <c r="K29" s="15"/>
    </row>
    <row r="30" spans="2:11" x14ac:dyDescent="0.15">
      <c r="B30" s="13" t="s">
        <v>54</v>
      </c>
      <c r="C30" s="14">
        <v>2374</v>
      </c>
      <c r="D30" s="15">
        <v>1206</v>
      </c>
      <c r="E30" s="15">
        <v>1168</v>
      </c>
      <c r="F30" s="188" t="s">
        <v>55</v>
      </c>
      <c r="G30" s="189"/>
      <c r="H30" s="14">
        <v>2230</v>
      </c>
      <c r="I30" s="15">
        <v>1078</v>
      </c>
      <c r="J30" s="16">
        <v>1152</v>
      </c>
      <c r="K30" s="15"/>
    </row>
    <row r="31" spans="2:11" x14ac:dyDescent="0.15">
      <c r="B31" s="13" t="s">
        <v>56</v>
      </c>
      <c r="C31" s="14">
        <v>2263</v>
      </c>
      <c r="D31" s="15">
        <v>1165</v>
      </c>
      <c r="E31" s="15">
        <v>1098</v>
      </c>
      <c r="F31" s="188" t="s">
        <v>57</v>
      </c>
      <c r="G31" s="189"/>
      <c r="H31" s="14">
        <v>1976</v>
      </c>
      <c r="I31" s="15">
        <v>950</v>
      </c>
      <c r="J31" s="16">
        <v>1026</v>
      </c>
      <c r="K31" s="15"/>
    </row>
    <row r="32" spans="2:11" x14ac:dyDescent="0.15">
      <c r="B32" s="13" t="s">
        <v>58</v>
      </c>
      <c r="C32" s="14">
        <v>2373</v>
      </c>
      <c r="D32" s="15">
        <v>1215</v>
      </c>
      <c r="E32" s="15">
        <v>1158</v>
      </c>
      <c r="F32" s="188" t="s">
        <v>59</v>
      </c>
      <c r="G32" s="189"/>
      <c r="H32" s="14">
        <v>2051</v>
      </c>
      <c r="I32" s="15">
        <v>983</v>
      </c>
      <c r="J32" s="16">
        <v>1068</v>
      </c>
      <c r="K32" s="15"/>
    </row>
    <row r="33" spans="2:11" x14ac:dyDescent="0.15">
      <c r="B33" s="17" t="s">
        <v>60</v>
      </c>
      <c r="C33" s="14">
        <v>2405</v>
      </c>
      <c r="D33" s="15">
        <v>1240</v>
      </c>
      <c r="E33" s="15">
        <v>1165</v>
      </c>
      <c r="F33" s="184" t="s">
        <v>61</v>
      </c>
      <c r="G33" s="185"/>
      <c r="H33" s="14">
        <v>1812</v>
      </c>
      <c r="I33" s="15">
        <v>869</v>
      </c>
      <c r="J33" s="16">
        <v>943</v>
      </c>
      <c r="K33" s="15"/>
    </row>
    <row r="34" spans="2:11" x14ac:dyDescent="0.15">
      <c r="B34" s="37" t="s">
        <v>62</v>
      </c>
      <c r="C34" s="38">
        <v>13361</v>
      </c>
      <c r="D34" s="39">
        <v>6853</v>
      </c>
      <c r="E34" s="39">
        <v>6508</v>
      </c>
      <c r="F34" s="186" t="s">
        <v>63</v>
      </c>
      <c r="G34" s="187"/>
      <c r="H34" s="38">
        <v>6827</v>
      </c>
      <c r="I34" s="39">
        <v>2902</v>
      </c>
      <c r="J34" s="40">
        <v>3925</v>
      </c>
      <c r="K34" s="12"/>
    </row>
    <row r="35" spans="2:11" x14ac:dyDescent="0.15">
      <c r="B35" s="13" t="s">
        <v>64</v>
      </c>
      <c r="C35" s="14">
        <v>2420</v>
      </c>
      <c r="D35" s="15">
        <v>1247</v>
      </c>
      <c r="E35" s="15">
        <v>1173</v>
      </c>
      <c r="F35" s="188" t="s">
        <v>65</v>
      </c>
      <c r="G35" s="189"/>
      <c r="H35" s="14">
        <v>1782</v>
      </c>
      <c r="I35" s="15">
        <v>824</v>
      </c>
      <c r="J35" s="16">
        <v>958</v>
      </c>
      <c r="K35" s="15"/>
    </row>
    <row r="36" spans="2:11" x14ac:dyDescent="0.15">
      <c r="B36" s="13" t="s">
        <v>66</v>
      </c>
      <c r="C36" s="14">
        <v>2477</v>
      </c>
      <c r="D36" s="15">
        <v>1260</v>
      </c>
      <c r="E36" s="15">
        <v>1217</v>
      </c>
      <c r="F36" s="188" t="s">
        <v>67</v>
      </c>
      <c r="G36" s="189"/>
      <c r="H36" s="14">
        <v>1452</v>
      </c>
      <c r="I36" s="15">
        <v>624</v>
      </c>
      <c r="J36" s="16">
        <v>828</v>
      </c>
      <c r="K36" s="15"/>
    </row>
    <row r="37" spans="2:11" x14ac:dyDescent="0.15">
      <c r="B37" s="13" t="s">
        <v>68</v>
      </c>
      <c r="C37" s="14">
        <v>2827</v>
      </c>
      <c r="D37" s="15">
        <v>1442</v>
      </c>
      <c r="E37" s="15">
        <v>1385</v>
      </c>
      <c r="F37" s="188" t="s">
        <v>69</v>
      </c>
      <c r="G37" s="189"/>
      <c r="H37" s="14">
        <v>1330</v>
      </c>
      <c r="I37" s="15">
        <v>562</v>
      </c>
      <c r="J37" s="16">
        <v>768</v>
      </c>
      <c r="K37" s="15"/>
    </row>
    <row r="38" spans="2:11" x14ac:dyDescent="0.15">
      <c r="B38" s="13" t="s">
        <v>70</v>
      </c>
      <c r="C38" s="14">
        <v>2766</v>
      </c>
      <c r="D38" s="15">
        <v>1422</v>
      </c>
      <c r="E38" s="15">
        <v>1344</v>
      </c>
      <c r="F38" s="188" t="s">
        <v>71</v>
      </c>
      <c r="G38" s="189"/>
      <c r="H38" s="14">
        <v>1251</v>
      </c>
      <c r="I38" s="15">
        <v>493</v>
      </c>
      <c r="J38" s="16">
        <v>758</v>
      </c>
      <c r="K38" s="15"/>
    </row>
    <row r="39" spans="2:11" x14ac:dyDescent="0.15">
      <c r="B39" s="17" t="s">
        <v>72</v>
      </c>
      <c r="C39" s="23">
        <v>2871</v>
      </c>
      <c r="D39" s="18">
        <v>1482</v>
      </c>
      <c r="E39" s="18">
        <v>1389</v>
      </c>
      <c r="F39" s="184" t="s">
        <v>73</v>
      </c>
      <c r="G39" s="185"/>
      <c r="H39" s="23">
        <v>1012</v>
      </c>
      <c r="I39" s="18">
        <v>399</v>
      </c>
      <c r="J39" s="19">
        <v>613</v>
      </c>
      <c r="K39" s="15"/>
    </row>
    <row r="40" spans="2:11" x14ac:dyDescent="0.15">
      <c r="B40" s="41" t="s">
        <v>74</v>
      </c>
      <c r="C40" s="42">
        <v>15534</v>
      </c>
      <c r="D40" s="43">
        <v>8038</v>
      </c>
      <c r="E40" s="43">
        <v>7496</v>
      </c>
      <c r="F40" s="186" t="s">
        <v>75</v>
      </c>
      <c r="G40" s="187"/>
      <c r="H40" s="42">
        <v>3600</v>
      </c>
      <c r="I40" s="43">
        <v>1305</v>
      </c>
      <c r="J40" s="44">
        <v>2295</v>
      </c>
      <c r="K40" s="12"/>
    </row>
    <row r="41" spans="2:11" x14ac:dyDescent="0.15">
      <c r="B41" s="13" t="s">
        <v>76</v>
      </c>
      <c r="C41" s="14">
        <v>2885</v>
      </c>
      <c r="D41" s="15">
        <v>1510</v>
      </c>
      <c r="E41" s="15">
        <v>1375</v>
      </c>
      <c r="F41" s="188" t="s">
        <v>77</v>
      </c>
      <c r="G41" s="189"/>
      <c r="H41" s="14">
        <v>941</v>
      </c>
      <c r="I41" s="15">
        <v>348</v>
      </c>
      <c r="J41" s="16">
        <v>593</v>
      </c>
      <c r="K41" s="15"/>
    </row>
    <row r="42" spans="2:11" x14ac:dyDescent="0.15">
      <c r="B42" s="13" t="s">
        <v>78</v>
      </c>
      <c r="C42" s="14">
        <v>3087</v>
      </c>
      <c r="D42" s="15">
        <v>1567</v>
      </c>
      <c r="E42" s="15">
        <v>1520</v>
      </c>
      <c r="F42" s="188" t="s">
        <v>79</v>
      </c>
      <c r="G42" s="189"/>
      <c r="H42" s="14">
        <v>775</v>
      </c>
      <c r="I42" s="15">
        <v>293</v>
      </c>
      <c r="J42" s="16">
        <v>482</v>
      </c>
      <c r="K42" s="15"/>
    </row>
    <row r="43" spans="2:11" x14ac:dyDescent="0.15">
      <c r="B43" s="13" t="s">
        <v>80</v>
      </c>
      <c r="C43" s="14">
        <v>3145</v>
      </c>
      <c r="D43" s="15">
        <v>1652</v>
      </c>
      <c r="E43" s="15">
        <v>1493</v>
      </c>
      <c r="F43" s="188" t="s">
        <v>81</v>
      </c>
      <c r="G43" s="189"/>
      <c r="H43" s="14">
        <v>727</v>
      </c>
      <c r="I43" s="15">
        <v>260</v>
      </c>
      <c r="J43" s="16">
        <v>467</v>
      </c>
      <c r="K43" s="15"/>
    </row>
    <row r="44" spans="2:11" x14ac:dyDescent="0.15">
      <c r="B44" s="13" t="s">
        <v>82</v>
      </c>
      <c r="C44" s="14">
        <v>3208</v>
      </c>
      <c r="D44" s="15">
        <v>1654</v>
      </c>
      <c r="E44" s="15">
        <v>1554</v>
      </c>
      <c r="F44" s="188" t="s">
        <v>83</v>
      </c>
      <c r="G44" s="189"/>
      <c r="H44" s="14">
        <v>626</v>
      </c>
      <c r="I44" s="15">
        <v>219</v>
      </c>
      <c r="J44" s="16">
        <v>407</v>
      </c>
      <c r="K44" s="15"/>
    </row>
    <row r="45" spans="2:11" x14ac:dyDescent="0.15">
      <c r="B45" s="17" t="s">
        <v>84</v>
      </c>
      <c r="C45" s="14">
        <v>3209</v>
      </c>
      <c r="D45" s="15">
        <v>1655</v>
      </c>
      <c r="E45" s="15">
        <v>1554</v>
      </c>
      <c r="F45" s="184" t="s">
        <v>85</v>
      </c>
      <c r="G45" s="185"/>
      <c r="H45" s="14">
        <v>531</v>
      </c>
      <c r="I45" s="15">
        <v>185</v>
      </c>
      <c r="J45" s="16">
        <v>346</v>
      </c>
      <c r="K45" s="15"/>
    </row>
    <row r="46" spans="2:11" x14ac:dyDescent="0.15">
      <c r="B46" s="37" t="s">
        <v>86</v>
      </c>
      <c r="C46" s="38">
        <v>17445</v>
      </c>
      <c r="D46" s="39">
        <v>9156</v>
      </c>
      <c r="E46" s="39">
        <v>8289</v>
      </c>
      <c r="F46" s="186" t="s">
        <v>87</v>
      </c>
      <c r="G46" s="187"/>
      <c r="H46" s="38">
        <v>1442</v>
      </c>
      <c r="I46" s="39">
        <v>368</v>
      </c>
      <c r="J46" s="40">
        <v>1074</v>
      </c>
      <c r="K46" s="12"/>
    </row>
    <row r="47" spans="2:11" x14ac:dyDescent="0.15">
      <c r="B47" s="13" t="s">
        <v>88</v>
      </c>
      <c r="C47" s="14">
        <v>3259</v>
      </c>
      <c r="D47" s="15">
        <v>1700</v>
      </c>
      <c r="E47" s="15">
        <v>1559</v>
      </c>
      <c r="F47" s="188" t="s">
        <v>89</v>
      </c>
      <c r="G47" s="189"/>
      <c r="H47" s="14">
        <v>406</v>
      </c>
      <c r="I47" s="15">
        <v>119</v>
      </c>
      <c r="J47" s="16">
        <v>287</v>
      </c>
      <c r="K47" s="15"/>
    </row>
    <row r="48" spans="2:11" x14ac:dyDescent="0.15">
      <c r="B48" s="13" t="s">
        <v>90</v>
      </c>
      <c r="C48" s="14">
        <v>3374</v>
      </c>
      <c r="D48" s="15">
        <v>1773</v>
      </c>
      <c r="E48" s="15">
        <v>1601</v>
      </c>
      <c r="F48" s="188" t="s">
        <v>91</v>
      </c>
      <c r="G48" s="189"/>
      <c r="H48" s="14">
        <v>334</v>
      </c>
      <c r="I48" s="15">
        <v>96</v>
      </c>
      <c r="J48" s="16">
        <v>238</v>
      </c>
      <c r="K48" s="15"/>
    </row>
    <row r="49" spans="2:11" x14ac:dyDescent="0.15">
      <c r="B49" s="13" t="s">
        <v>92</v>
      </c>
      <c r="C49" s="14">
        <v>3545</v>
      </c>
      <c r="D49" s="15">
        <v>1872</v>
      </c>
      <c r="E49" s="15">
        <v>1673</v>
      </c>
      <c r="F49" s="188" t="s">
        <v>131</v>
      </c>
      <c r="G49" s="189"/>
      <c r="H49" s="14">
        <v>309</v>
      </c>
      <c r="I49" s="15">
        <v>70</v>
      </c>
      <c r="J49" s="16">
        <v>239</v>
      </c>
      <c r="K49" s="15"/>
    </row>
    <row r="50" spans="2:11" x14ac:dyDescent="0.15">
      <c r="B50" s="13" t="s">
        <v>93</v>
      </c>
      <c r="C50" s="14">
        <v>3575</v>
      </c>
      <c r="D50" s="15">
        <v>1834</v>
      </c>
      <c r="E50" s="15">
        <v>1741</v>
      </c>
      <c r="F50" s="188" t="s">
        <v>94</v>
      </c>
      <c r="G50" s="189"/>
      <c r="H50" s="14">
        <v>199</v>
      </c>
      <c r="I50" s="15">
        <v>45</v>
      </c>
      <c r="J50" s="16">
        <v>154</v>
      </c>
      <c r="K50" s="15"/>
    </row>
    <row r="51" spans="2:11" x14ac:dyDescent="0.15">
      <c r="B51" s="17" t="s">
        <v>95</v>
      </c>
      <c r="C51" s="23">
        <v>3692</v>
      </c>
      <c r="D51" s="18">
        <v>1977</v>
      </c>
      <c r="E51" s="18">
        <v>1715</v>
      </c>
      <c r="F51" s="184" t="s">
        <v>96</v>
      </c>
      <c r="G51" s="185"/>
      <c r="H51" s="23">
        <v>194</v>
      </c>
      <c r="I51" s="18">
        <v>38</v>
      </c>
      <c r="J51" s="19">
        <v>156</v>
      </c>
      <c r="K51" s="15"/>
    </row>
    <row r="52" spans="2:11" x14ac:dyDescent="0.15">
      <c r="B52" s="41" t="s">
        <v>97</v>
      </c>
      <c r="C52" s="42">
        <v>20929</v>
      </c>
      <c r="D52" s="43">
        <v>10964</v>
      </c>
      <c r="E52" s="43">
        <v>9965</v>
      </c>
      <c r="F52" s="186" t="s">
        <v>98</v>
      </c>
      <c r="G52" s="187"/>
      <c r="H52" s="42">
        <v>418</v>
      </c>
      <c r="I52" s="43">
        <v>78</v>
      </c>
      <c r="J52" s="44">
        <v>340</v>
      </c>
      <c r="K52" s="12"/>
    </row>
    <row r="53" spans="2:11" x14ac:dyDescent="0.15">
      <c r="B53" s="13" t="s">
        <v>99</v>
      </c>
      <c r="C53" s="14">
        <v>3848</v>
      </c>
      <c r="D53" s="15">
        <v>2034</v>
      </c>
      <c r="E53" s="15">
        <v>1814</v>
      </c>
      <c r="F53" s="188" t="s">
        <v>100</v>
      </c>
      <c r="G53" s="189"/>
      <c r="H53" s="14">
        <v>153</v>
      </c>
      <c r="I53" s="15">
        <v>31</v>
      </c>
      <c r="J53" s="16">
        <v>122</v>
      </c>
      <c r="K53" s="15"/>
    </row>
    <row r="54" spans="2:11" x14ac:dyDescent="0.15">
      <c r="B54" s="13" t="s">
        <v>101</v>
      </c>
      <c r="C54" s="14">
        <v>4158</v>
      </c>
      <c r="D54" s="15">
        <v>2166</v>
      </c>
      <c r="E54" s="15">
        <v>1992</v>
      </c>
      <c r="F54" s="188" t="s">
        <v>102</v>
      </c>
      <c r="G54" s="189"/>
      <c r="H54" s="14">
        <v>108</v>
      </c>
      <c r="I54" s="15">
        <v>23</v>
      </c>
      <c r="J54" s="16">
        <v>85</v>
      </c>
      <c r="K54" s="15"/>
    </row>
    <row r="55" spans="2:11" x14ac:dyDescent="0.15">
      <c r="B55" s="13" t="s">
        <v>103</v>
      </c>
      <c r="C55" s="14">
        <v>4294</v>
      </c>
      <c r="D55" s="15">
        <v>2234</v>
      </c>
      <c r="E55" s="15">
        <v>2060</v>
      </c>
      <c r="F55" s="188" t="s">
        <v>104</v>
      </c>
      <c r="G55" s="189"/>
      <c r="H55" s="14">
        <v>73</v>
      </c>
      <c r="I55" s="15">
        <v>12</v>
      </c>
      <c r="J55" s="16">
        <v>61</v>
      </c>
      <c r="K55" s="15"/>
    </row>
    <row r="56" spans="2:11" x14ac:dyDescent="0.15">
      <c r="B56" s="13" t="s">
        <v>105</v>
      </c>
      <c r="C56" s="14">
        <v>4342</v>
      </c>
      <c r="D56" s="15">
        <v>2268</v>
      </c>
      <c r="E56" s="15">
        <v>2074</v>
      </c>
      <c r="F56" s="188" t="s">
        <v>106</v>
      </c>
      <c r="G56" s="189"/>
      <c r="H56" s="14">
        <v>48</v>
      </c>
      <c r="I56" s="15">
        <v>6</v>
      </c>
      <c r="J56" s="16">
        <v>42</v>
      </c>
      <c r="K56" s="15"/>
    </row>
    <row r="57" spans="2:11" x14ac:dyDescent="0.15">
      <c r="B57" s="17" t="s">
        <v>107</v>
      </c>
      <c r="C57" s="14">
        <v>4287</v>
      </c>
      <c r="D57" s="15">
        <v>2262</v>
      </c>
      <c r="E57" s="15">
        <v>2025</v>
      </c>
      <c r="F57" s="184" t="s">
        <v>108</v>
      </c>
      <c r="G57" s="185"/>
      <c r="H57" s="14">
        <v>36</v>
      </c>
      <c r="I57" s="15">
        <v>6</v>
      </c>
      <c r="J57" s="16">
        <v>30</v>
      </c>
      <c r="K57" s="15"/>
    </row>
    <row r="58" spans="2:11" ht="14.25" customHeight="1" x14ac:dyDescent="0.15">
      <c r="B58" s="37" t="s">
        <v>109</v>
      </c>
      <c r="C58" s="38">
        <v>19382</v>
      </c>
      <c r="D58" s="39">
        <v>10259</v>
      </c>
      <c r="E58" s="39">
        <v>9123</v>
      </c>
      <c r="F58" s="186" t="s">
        <v>110</v>
      </c>
      <c r="G58" s="187"/>
      <c r="H58" s="38">
        <v>84</v>
      </c>
      <c r="I58" s="39">
        <v>19</v>
      </c>
      <c r="J58" s="40">
        <v>65</v>
      </c>
      <c r="K58" s="12"/>
    </row>
    <row r="59" spans="2:11" x14ac:dyDescent="0.15">
      <c r="B59" s="13" t="s">
        <v>111</v>
      </c>
      <c r="C59" s="14">
        <v>4182</v>
      </c>
      <c r="D59" s="15">
        <v>2263</v>
      </c>
      <c r="E59" s="15">
        <v>1919</v>
      </c>
      <c r="F59" s="188" t="s">
        <v>112</v>
      </c>
      <c r="G59" s="189"/>
      <c r="H59" s="14">
        <v>84</v>
      </c>
      <c r="I59" s="15">
        <v>19</v>
      </c>
      <c r="J59" s="16">
        <v>65</v>
      </c>
      <c r="K59" s="15"/>
    </row>
    <row r="60" spans="2:11" x14ac:dyDescent="0.15">
      <c r="B60" s="13" t="s">
        <v>113</v>
      </c>
      <c r="C60" s="14">
        <v>3970</v>
      </c>
      <c r="D60" s="15">
        <v>2098</v>
      </c>
      <c r="E60" s="15">
        <v>1872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3985</v>
      </c>
      <c r="D61" s="15">
        <v>2090</v>
      </c>
      <c r="E61" s="15">
        <v>1895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4048</v>
      </c>
      <c r="D62" s="15">
        <v>2146</v>
      </c>
      <c r="E62" s="15">
        <v>1902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3197</v>
      </c>
      <c r="D63" s="15">
        <v>1662</v>
      </c>
      <c r="E63" s="15">
        <v>1535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16000</v>
      </c>
      <c r="D64" s="39">
        <v>8459</v>
      </c>
      <c r="E64" s="39">
        <v>7541</v>
      </c>
      <c r="F64" s="182" t="s">
        <v>118</v>
      </c>
      <c r="G64" s="183"/>
      <c r="H64" s="39">
        <v>234733</v>
      </c>
      <c r="I64" s="43">
        <v>117920</v>
      </c>
      <c r="J64" s="44">
        <v>116813</v>
      </c>
      <c r="K64" s="12"/>
    </row>
    <row r="65" spans="2:11" x14ac:dyDescent="0.15">
      <c r="B65" s="13" t="s">
        <v>119</v>
      </c>
      <c r="C65" s="14">
        <v>3619</v>
      </c>
      <c r="D65" s="15">
        <v>1879</v>
      </c>
      <c r="E65" s="15">
        <v>1740</v>
      </c>
      <c r="F65" s="180" t="s">
        <v>134</v>
      </c>
      <c r="G65" s="181"/>
      <c r="H65" s="12">
        <v>107830</v>
      </c>
      <c r="I65" s="32"/>
      <c r="J65" s="21"/>
      <c r="K65" s="12"/>
    </row>
    <row r="66" spans="2:11" x14ac:dyDescent="0.15">
      <c r="B66" s="13" t="s">
        <v>120</v>
      </c>
      <c r="C66" s="14">
        <v>3409</v>
      </c>
      <c r="D66" s="15">
        <v>1785</v>
      </c>
      <c r="E66" s="15">
        <v>1624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3096</v>
      </c>
      <c r="D67" s="15">
        <v>1680</v>
      </c>
      <c r="E67" s="15">
        <v>1416</v>
      </c>
      <c r="F67" s="52" t="s">
        <v>122</v>
      </c>
      <c r="G67" s="33">
        <v>0.12975593546710518</v>
      </c>
      <c r="H67" s="12">
        <v>30458</v>
      </c>
      <c r="I67" s="12">
        <v>15544</v>
      </c>
      <c r="J67" s="21">
        <v>14914</v>
      </c>
      <c r="K67" s="22"/>
    </row>
    <row r="68" spans="2:11" x14ac:dyDescent="0.15">
      <c r="B68" s="13" t="s">
        <v>123</v>
      </c>
      <c r="C68" s="14">
        <v>3064</v>
      </c>
      <c r="D68" s="15">
        <v>1652</v>
      </c>
      <c r="E68" s="15">
        <v>1412</v>
      </c>
      <c r="F68" s="52" t="s">
        <v>124</v>
      </c>
      <c r="G68" s="33">
        <v>0.64240647885043856</v>
      </c>
      <c r="H68" s="12">
        <v>150794</v>
      </c>
      <c r="I68" s="12">
        <v>78365</v>
      </c>
      <c r="J68" s="21">
        <v>72429</v>
      </c>
      <c r="K68" s="22"/>
    </row>
    <row r="69" spans="2:11" x14ac:dyDescent="0.15">
      <c r="B69" s="17" t="s">
        <v>125</v>
      </c>
      <c r="C69" s="23">
        <v>2812</v>
      </c>
      <c r="D69" s="18">
        <v>1463</v>
      </c>
      <c r="E69" s="18">
        <v>1349</v>
      </c>
      <c r="F69" s="53" t="s">
        <v>126</v>
      </c>
      <c r="G69" s="34">
        <v>0.22783758568245624</v>
      </c>
      <c r="H69" s="24">
        <v>53481</v>
      </c>
      <c r="I69" s="24">
        <v>24011</v>
      </c>
      <c r="J69" s="25">
        <v>29470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10347</v>
      </c>
      <c r="D4" s="39">
        <v>5240</v>
      </c>
      <c r="E4" s="39">
        <v>5107</v>
      </c>
      <c r="F4" s="186" t="s">
        <v>5</v>
      </c>
      <c r="G4" s="187"/>
      <c r="H4" s="38">
        <v>12813</v>
      </c>
      <c r="I4" s="39">
        <v>6715</v>
      </c>
      <c r="J4" s="40">
        <v>6098</v>
      </c>
      <c r="K4" s="12"/>
    </row>
    <row r="5" spans="2:11" x14ac:dyDescent="0.15">
      <c r="B5" s="13" t="s">
        <v>6</v>
      </c>
      <c r="C5" s="14">
        <v>2058</v>
      </c>
      <c r="D5" s="15">
        <v>1039</v>
      </c>
      <c r="E5" s="15">
        <v>1019</v>
      </c>
      <c r="F5" s="188" t="s">
        <v>7</v>
      </c>
      <c r="G5" s="189"/>
      <c r="H5" s="14">
        <v>2764</v>
      </c>
      <c r="I5" s="15">
        <v>1456</v>
      </c>
      <c r="J5" s="16">
        <v>1308</v>
      </c>
      <c r="K5" s="15"/>
    </row>
    <row r="6" spans="2:11" x14ac:dyDescent="0.15">
      <c r="B6" s="13" t="s">
        <v>8</v>
      </c>
      <c r="C6" s="14">
        <v>2107</v>
      </c>
      <c r="D6" s="15">
        <v>1084</v>
      </c>
      <c r="E6" s="15">
        <v>1023</v>
      </c>
      <c r="F6" s="188" t="s">
        <v>9</v>
      </c>
      <c r="G6" s="189"/>
      <c r="H6" s="14">
        <v>2590</v>
      </c>
      <c r="I6" s="15">
        <v>1357</v>
      </c>
      <c r="J6" s="16">
        <v>1233</v>
      </c>
      <c r="K6" s="15"/>
    </row>
    <row r="7" spans="2:11" x14ac:dyDescent="0.15">
      <c r="B7" s="13" t="s">
        <v>10</v>
      </c>
      <c r="C7" s="14">
        <v>2097</v>
      </c>
      <c r="D7" s="15">
        <v>1085</v>
      </c>
      <c r="E7" s="15">
        <v>1012</v>
      </c>
      <c r="F7" s="188" t="s">
        <v>11</v>
      </c>
      <c r="G7" s="189"/>
      <c r="H7" s="14">
        <v>2585</v>
      </c>
      <c r="I7" s="15">
        <v>1382</v>
      </c>
      <c r="J7" s="16">
        <v>1203</v>
      </c>
      <c r="K7" s="15"/>
    </row>
    <row r="8" spans="2:11" x14ac:dyDescent="0.15">
      <c r="B8" s="13" t="s">
        <v>12</v>
      </c>
      <c r="C8" s="14">
        <v>2029</v>
      </c>
      <c r="D8" s="15">
        <v>993</v>
      </c>
      <c r="E8" s="15">
        <v>1036</v>
      </c>
      <c r="F8" s="188" t="s">
        <v>13</v>
      </c>
      <c r="G8" s="189"/>
      <c r="H8" s="14">
        <v>2507</v>
      </c>
      <c r="I8" s="15">
        <v>1292</v>
      </c>
      <c r="J8" s="16">
        <v>1215</v>
      </c>
      <c r="K8" s="15"/>
    </row>
    <row r="9" spans="2:11" x14ac:dyDescent="0.15">
      <c r="B9" s="17" t="s">
        <v>14</v>
      </c>
      <c r="C9" s="14">
        <v>2056</v>
      </c>
      <c r="D9" s="15">
        <v>1039</v>
      </c>
      <c r="E9" s="15">
        <v>1017</v>
      </c>
      <c r="F9" s="184" t="s">
        <v>15</v>
      </c>
      <c r="G9" s="185"/>
      <c r="H9" s="14">
        <v>2367</v>
      </c>
      <c r="I9" s="15">
        <v>1228</v>
      </c>
      <c r="J9" s="16">
        <v>1139</v>
      </c>
      <c r="K9" s="15"/>
    </row>
    <row r="10" spans="2:11" x14ac:dyDescent="0.15">
      <c r="B10" s="37" t="s">
        <v>129</v>
      </c>
      <c r="C10" s="38">
        <v>10132</v>
      </c>
      <c r="D10" s="39">
        <v>5183</v>
      </c>
      <c r="E10" s="39">
        <v>4949</v>
      </c>
      <c r="F10" s="186" t="s">
        <v>16</v>
      </c>
      <c r="G10" s="187"/>
      <c r="H10" s="38">
        <v>12807</v>
      </c>
      <c r="I10" s="39">
        <v>6518</v>
      </c>
      <c r="J10" s="40">
        <v>6289</v>
      </c>
      <c r="K10" s="12"/>
    </row>
    <row r="11" spans="2:11" x14ac:dyDescent="0.15">
      <c r="B11" s="13" t="s">
        <v>17</v>
      </c>
      <c r="C11" s="14">
        <v>2053</v>
      </c>
      <c r="D11" s="20">
        <v>1023</v>
      </c>
      <c r="E11" s="15">
        <v>1030</v>
      </c>
      <c r="F11" s="188" t="s">
        <v>18</v>
      </c>
      <c r="G11" s="189"/>
      <c r="H11" s="14">
        <v>2426</v>
      </c>
      <c r="I11" s="15">
        <v>1253</v>
      </c>
      <c r="J11" s="16">
        <v>1173</v>
      </c>
      <c r="K11" s="15"/>
    </row>
    <row r="12" spans="2:11" x14ac:dyDescent="0.15">
      <c r="B12" s="13" t="s">
        <v>19</v>
      </c>
      <c r="C12" s="14">
        <v>1991</v>
      </c>
      <c r="D12" s="20">
        <v>1054</v>
      </c>
      <c r="E12" s="15">
        <v>937</v>
      </c>
      <c r="F12" s="188" t="s">
        <v>20</v>
      </c>
      <c r="G12" s="189"/>
      <c r="H12" s="14">
        <v>2451</v>
      </c>
      <c r="I12" s="15">
        <v>1263</v>
      </c>
      <c r="J12" s="16">
        <v>1188</v>
      </c>
      <c r="K12" s="15"/>
    </row>
    <row r="13" spans="2:11" x14ac:dyDescent="0.15">
      <c r="B13" s="13" t="s">
        <v>21</v>
      </c>
      <c r="C13" s="14">
        <v>2124</v>
      </c>
      <c r="D13" s="20">
        <v>1109</v>
      </c>
      <c r="E13" s="15">
        <v>1015</v>
      </c>
      <c r="F13" s="188" t="s">
        <v>22</v>
      </c>
      <c r="G13" s="189"/>
      <c r="H13" s="14">
        <v>2481</v>
      </c>
      <c r="I13" s="15">
        <v>1285</v>
      </c>
      <c r="J13" s="16">
        <v>1196</v>
      </c>
      <c r="K13" s="15"/>
    </row>
    <row r="14" spans="2:11" x14ac:dyDescent="0.15">
      <c r="B14" s="13" t="s">
        <v>23</v>
      </c>
      <c r="C14" s="14">
        <v>1973</v>
      </c>
      <c r="D14" s="20">
        <v>1008</v>
      </c>
      <c r="E14" s="15">
        <v>965</v>
      </c>
      <c r="F14" s="188" t="s">
        <v>24</v>
      </c>
      <c r="G14" s="189"/>
      <c r="H14" s="14">
        <v>2664</v>
      </c>
      <c r="I14" s="15">
        <v>1310</v>
      </c>
      <c r="J14" s="16">
        <v>1354</v>
      </c>
      <c r="K14" s="15"/>
    </row>
    <row r="15" spans="2:11" x14ac:dyDescent="0.15">
      <c r="B15" s="17" t="s">
        <v>25</v>
      </c>
      <c r="C15" s="23">
        <v>1991</v>
      </c>
      <c r="D15" s="31">
        <v>989</v>
      </c>
      <c r="E15" s="18">
        <v>1002</v>
      </c>
      <c r="F15" s="184" t="s">
        <v>26</v>
      </c>
      <c r="G15" s="185"/>
      <c r="H15" s="23">
        <v>2785</v>
      </c>
      <c r="I15" s="18">
        <v>1407</v>
      </c>
      <c r="J15" s="19">
        <v>1378</v>
      </c>
      <c r="K15" s="15"/>
    </row>
    <row r="16" spans="2:11" x14ac:dyDescent="0.15">
      <c r="B16" s="41" t="s">
        <v>27</v>
      </c>
      <c r="C16" s="42">
        <v>9899</v>
      </c>
      <c r="D16" s="43">
        <v>5089</v>
      </c>
      <c r="E16" s="43">
        <v>4810</v>
      </c>
      <c r="F16" s="186" t="s">
        <v>28</v>
      </c>
      <c r="G16" s="187"/>
      <c r="H16" s="42">
        <v>16742</v>
      </c>
      <c r="I16" s="43">
        <v>7937</v>
      </c>
      <c r="J16" s="44">
        <v>8805</v>
      </c>
      <c r="K16" s="12"/>
    </row>
    <row r="17" spans="2:11" x14ac:dyDescent="0.15">
      <c r="B17" s="13" t="s">
        <v>29</v>
      </c>
      <c r="C17" s="14">
        <v>1906</v>
      </c>
      <c r="D17" s="15">
        <v>1000</v>
      </c>
      <c r="E17" s="15">
        <v>906</v>
      </c>
      <c r="F17" s="190" t="s">
        <v>130</v>
      </c>
      <c r="G17" s="191"/>
      <c r="H17" s="14">
        <v>3122</v>
      </c>
      <c r="I17" s="15">
        <v>1513</v>
      </c>
      <c r="J17" s="16">
        <v>1609</v>
      </c>
      <c r="K17" s="15"/>
    </row>
    <row r="18" spans="2:11" x14ac:dyDescent="0.15">
      <c r="B18" s="13" t="s">
        <v>30</v>
      </c>
      <c r="C18" s="14">
        <v>1934</v>
      </c>
      <c r="D18" s="15">
        <v>1036</v>
      </c>
      <c r="E18" s="15">
        <v>898</v>
      </c>
      <c r="F18" s="188" t="s">
        <v>31</v>
      </c>
      <c r="G18" s="189"/>
      <c r="H18" s="14">
        <v>3476</v>
      </c>
      <c r="I18" s="15">
        <v>1659</v>
      </c>
      <c r="J18" s="16">
        <v>1817</v>
      </c>
      <c r="K18" s="15"/>
    </row>
    <row r="19" spans="2:11" x14ac:dyDescent="0.15">
      <c r="B19" s="13" t="s">
        <v>32</v>
      </c>
      <c r="C19" s="14">
        <v>2004</v>
      </c>
      <c r="D19" s="15">
        <v>1047</v>
      </c>
      <c r="E19" s="15">
        <v>957</v>
      </c>
      <c r="F19" s="188" t="s">
        <v>33</v>
      </c>
      <c r="G19" s="189"/>
      <c r="H19" s="14">
        <v>3514</v>
      </c>
      <c r="I19" s="15">
        <v>1692</v>
      </c>
      <c r="J19" s="16">
        <v>1822</v>
      </c>
      <c r="K19" s="15"/>
    </row>
    <row r="20" spans="2:11" x14ac:dyDescent="0.15">
      <c r="B20" s="13" t="s">
        <v>34</v>
      </c>
      <c r="C20" s="14">
        <v>2033</v>
      </c>
      <c r="D20" s="15">
        <v>1014</v>
      </c>
      <c r="E20" s="15">
        <v>1019</v>
      </c>
      <c r="F20" s="188" t="s">
        <v>35</v>
      </c>
      <c r="G20" s="189"/>
      <c r="H20" s="14">
        <v>3754</v>
      </c>
      <c r="I20" s="15">
        <v>1721</v>
      </c>
      <c r="J20" s="16">
        <v>2033</v>
      </c>
      <c r="K20" s="15"/>
    </row>
    <row r="21" spans="2:11" x14ac:dyDescent="0.15">
      <c r="B21" s="13" t="s">
        <v>36</v>
      </c>
      <c r="C21" s="14">
        <v>2022</v>
      </c>
      <c r="D21" s="15">
        <v>992</v>
      </c>
      <c r="E21" s="15">
        <v>1030</v>
      </c>
      <c r="F21" s="184" t="s">
        <v>37</v>
      </c>
      <c r="G21" s="185"/>
      <c r="H21" s="14">
        <v>2876</v>
      </c>
      <c r="I21" s="15">
        <v>1352</v>
      </c>
      <c r="J21" s="16">
        <v>1524</v>
      </c>
      <c r="K21" s="15"/>
    </row>
    <row r="22" spans="2:11" x14ac:dyDescent="0.15">
      <c r="B22" s="37" t="s">
        <v>38</v>
      </c>
      <c r="C22" s="38">
        <v>10846</v>
      </c>
      <c r="D22" s="39">
        <v>5406</v>
      </c>
      <c r="E22" s="39">
        <v>5440</v>
      </c>
      <c r="F22" s="186" t="s">
        <v>39</v>
      </c>
      <c r="G22" s="187"/>
      <c r="H22" s="38">
        <v>13619</v>
      </c>
      <c r="I22" s="39">
        <v>6268</v>
      </c>
      <c r="J22" s="40">
        <v>7351</v>
      </c>
      <c r="K22" s="12"/>
    </row>
    <row r="23" spans="2:11" x14ac:dyDescent="0.15">
      <c r="B23" s="13" t="s">
        <v>40</v>
      </c>
      <c r="C23" s="14">
        <v>2089</v>
      </c>
      <c r="D23" s="15">
        <v>1045</v>
      </c>
      <c r="E23" s="15">
        <v>1044</v>
      </c>
      <c r="F23" s="188" t="s">
        <v>41</v>
      </c>
      <c r="G23" s="189"/>
      <c r="H23" s="14">
        <v>2093</v>
      </c>
      <c r="I23" s="15">
        <v>948</v>
      </c>
      <c r="J23" s="16">
        <v>1145</v>
      </c>
      <c r="K23" s="15"/>
    </row>
    <row r="24" spans="2:11" x14ac:dyDescent="0.15">
      <c r="B24" s="13" t="s">
        <v>42</v>
      </c>
      <c r="C24" s="14">
        <v>2156</v>
      </c>
      <c r="D24" s="15">
        <v>1088</v>
      </c>
      <c r="E24" s="15">
        <v>1068</v>
      </c>
      <c r="F24" s="188" t="s">
        <v>43</v>
      </c>
      <c r="G24" s="189"/>
      <c r="H24" s="14">
        <v>2599</v>
      </c>
      <c r="I24" s="15">
        <v>1178</v>
      </c>
      <c r="J24" s="16">
        <v>1421</v>
      </c>
      <c r="K24" s="15"/>
    </row>
    <row r="25" spans="2:11" x14ac:dyDescent="0.15">
      <c r="B25" s="13" t="s">
        <v>44</v>
      </c>
      <c r="C25" s="14">
        <v>2202</v>
      </c>
      <c r="D25" s="15">
        <v>1080</v>
      </c>
      <c r="E25" s="15">
        <v>1122</v>
      </c>
      <c r="F25" s="188" t="s">
        <v>45</v>
      </c>
      <c r="G25" s="189"/>
      <c r="H25" s="14">
        <v>3095</v>
      </c>
      <c r="I25" s="15">
        <v>1442</v>
      </c>
      <c r="J25" s="16">
        <v>1653</v>
      </c>
      <c r="K25" s="15"/>
    </row>
    <row r="26" spans="2:11" x14ac:dyDescent="0.15">
      <c r="B26" s="13" t="s">
        <v>46</v>
      </c>
      <c r="C26" s="14">
        <v>2218</v>
      </c>
      <c r="D26" s="15">
        <v>1098</v>
      </c>
      <c r="E26" s="15">
        <v>1120</v>
      </c>
      <c r="F26" s="188" t="s">
        <v>47</v>
      </c>
      <c r="G26" s="189"/>
      <c r="H26" s="14">
        <v>2958</v>
      </c>
      <c r="I26" s="15">
        <v>1368</v>
      </c>
      <c r="J26" s="16">
        <v>1590</v>
      </c>
      <c r="K26" s="15"/>
    </row>
    <row r="27" spans="2:11" x14ac:dyDescent="0.15">
      <c r="B27" s="17" t="s">
        <v>48</v>
      </c>
      <c r="C27" s="23">
        <v>2181</v>
      </c>
      <c r="D27" s="18">
        <v>1095</v>
      </c>
      <c r="E27" s="18">
        <v>1086</v>
      </c>
      <c r="F27" s="184" t="s">
        <v>49</v>
      </c>
      <c r="G27" s="185"/>
      <c r="H27" s="23">
        <v>2874</v>
      </c>
      <c r="I27" s="18">
        <v>1332</v>
      </c>
      <c r="J27" s="19">
        <v>1542</v>
      </c>
      <c r="K27" s="15"/>
    </row>
    <row r="28" spans="2:11" x14ac:dyDescent="0.15">
      <c r="B28" s="41" t="s">
        <v>50</v>
      </c>
      <c r="C28" s="42">
        <v>11779</v>
      </c>
      <c r="D28" s="43">
        <v>6035</v>
      </c>
      <c r="E28" s="43">
        <v>5744</v>
      </c>
      <c r="F28" s="186" t="s">
        <v>51</v>
      </c>
      <c r="G28" s="187"/>
      <c r="H28" s="42">
        <v>10766</v>
      </c>
      <c r="I28" s="43">
        <v>5134</v>
      </c>
      <c r="J28" s="44">
        <v>5632</v>
      </c>
      <c r="K28" s="12"/>
    </row>
    <row r="29" spans="2:11" x14ac:dyDescent="0.15">
      <c r="B29" s="13" t="s">
        <v>52</v>
      </c>
      <c r="C29" s="14">
        <v>2256</v>
      </c>
      <c r="D29" s="15">
        <v>1160</v>
      </c>
      <c r="E29" s="15">
        <v>1096</v>
      </c>
      <c r="F29" s="188" t="s">
        <v>53</v>
      </c>
      <c r="G29" s="189"/>
      <c r="H29" s="14">
        <v>2662</v>
      </c>
      <c r="I29" s="15">
        <v>1229</v>
      </c>
      <c r="J29" s="16">
        <v>1433</v>
      </c>
      <c r="K29" s="15"/>
    </row>
    <row r="30" spans="2:11" x14ac:dyDescent="0.15">
      <c r="B30" s="13" t="s">
        <v>54</v>
      </c>
      <c r="C30" s="14">
        <v>2396</v>
      </c>
      <c r="D30" s="15">
        <v>1198</v>
      </c>
      <c r="E30" s="15">
        <v>1198</v>
      </c>
      <c r="F30" s="188" t="s">
        <v>55</v>
      </c>
      <c r="G30" s="189"/>
      <c r="H30" s="14">
        <v>2266</v>
      </c>
      <c r="I30" s="15">
        <v>1100</v>
      </c>
      <c r="J30" s="16">
        <v>1166</v>
      </c>
      <c r="K30" s="15"/>
    </row>
    <row r="31" spans="2:11" x14ac:dyDescent="0.15">
      <c r="B31" s="13" t="s">
        <v>56</v>
      </c>
      <c r="C31" s="14">
        <v>2293</v>
      </c>
      <c r="D31" s="15">
        <v>1183</v>
      </c>
      <c r="E31" s="15">
        <v>1110</v>
      </c>
      <c r="F31" s="188" t="s">
        <v>57</v>
      </c>
      <c r="G31" s="189"/>
      <c r="H31" s="14">
        <v>1978</v>
      </c>
      <c r="I31" s="15">
        <v>951</v>
      </c>
      <c r="J31" s="16">
        <v>1027</v>
      </c>
      <c r="K31" s="15"/>
    </row>
    <row r="32" spans="2:11" x14ac:dyDescent="0.15">
      <c r="B32" s="13" t="s">
        <v>58</v>
      </c>
      <c r="C32" s="14">
        <v>2364</v>
      </c>
      <c r="D32" s="15">
        <v>1204</v>
      </c>
      <c r="E32" s="15">
        <v>1160</v>
      </c>
      <c r="F32" s="188" t="s">
        <v>59</v>
      </c>
      <c r="G32" s="189"/>
      <c r="H32" s="14">
        <v>2036</v>
      </c>
      <c r="I32" s="15">
        <v>979</v>
      </c>
      <c r="J32" s="16">
        <v>1057</v>
      </c>
      <c r="K32" s="15"/>
    </row>
    <row r="33" spans="2:11" x14ac:dyDescent="0.15">
      <c r="B33" s="17" t="s">
        <v>60</v>
      </c>
      <c r="C33" s="14">
        <v>2470</v>
      </c>
      <c r="D33" s="15">
        <v>1290</v>
      </c>
      <c r="E33" s="15">
        <v>1180</v>
      </c>
      <c r="F33" s="184" t="s">
        <v>61</v>
      </c>
      <c r="G33" s="185"/>
      <c r="H33" s="14">
        <v>1824</v>
      </c>
      <c r="I33" s="15">
        <v>875</v>
      </c>
      <c r="J33" s="16">
        <v>949</v>
      </c>
      <c r="K33" s="15"/>
    </row>
    <row r="34" spans="2:11" x14ac:dyDescent="0.15">
      <c r="B34" s="37" t="s">
        <v>62</v>
      </c>
      <c r="C34" s="38">
        <v>13327</v>
      </c>
      <c r="D34" s="39">
        <v>6849</v>
      </c>
      <c r="E34" s="39">
        <v>6478</v>
      </c>
      <c r="F34" s="186" t="s">
        <v>63</v>
      </c>
      <c r="G34" s="187"/>
      <c r="H34" s="38">
        <v>6882</v>
      </c>
      <c r="I34" s="39">
        <v>2934</v>
      </c>
      <c r="J34" s="40">
        <v>3948</v>
      </c>
      <c r="K34" s="12"/>
    </row>
    <row r="35" spans="2:11" x14ac:dyDescent="0.15">
      <c r="B35" s="13" t="s">
        <v>64</v>
      </c>
      <c r="C35" s="14">
        <v>2448</v>
      </c>
      <c r="D35" s="15">
        <v>1258</v>
      </c>
      <c r="E35" s="15">
        <v>1190</v>
      </c>
      <c r="F35" s="188" t="s">
        <v>65</v>
      </c>
      <c r="G35" s="189"/>
      <c r="H35" s="14">
        <v>1786</v>
      </c>
      <c r="I35" s="15">
        <v>825</v>
      </c>
      <c r="J35" s="16">
        <v>961</v>
      </c>
      <c r="K35" s="15"/>
    </row>
    <row r="36" spans="2:11" x14ac:dyDescent="0.15">
      <c r="B36" s="13" t="s">
        <v>66</v>
      </c>
      <c r="C36" s="14">
        <v>2456</v>
      </c>
      <c r="D36" s="15">
        <v>1265</v>
      </c>
      <c r="E36" s="15">
        <v>1191</v>
      </c>
      <c r="F36" s="188" t="s">
        <v>67</v>
      </c>
      <c r="G36" s="189"/>
      <c r="H36" s="14">
        <v>1498</v>
      </c>
      <c r="I36" s="15">
        <v>648</v>
      </c>
      <c r="J36" s="16">
        <v>850</v>
      </c>
      <c r="K36" s="15"/>
    </row>
    <row r="37" spans="2:11" x14ac:dyDescent="0.15">
      <c r="B37" s="13" t="s">
        <v>68</v>
      </c>
      <c r="C37" s="14">
        <v>2795</v>
      </c>
      <c r="D37" s="15">
        <v>1405</v>
      </c>
      <c r="E37" s="15">
        <v>1390</v>
      </c>
      <c r="F37" s="188" t="s">
        <v>69</v>
      </c>
      <c r="G37" s="189"/>
      <c r="H37" s="14">
        <v>1333</v>
      </c>
      <c r="I37" s="15">
        <v>556</v>
      </c>
      <c r="J37" s="16">
        <v>777</v>
      </c>
      <c r="K37" s="15"/>
    </row>
    <row r="38" spans="2:11" x14ac:dyDescent="0.15">
      <c r="B38" s="13" t="s">
        <v>70</v>
      </c>
      <c r="C38" s="14">
        <v>2735</v>
      </c>
      <c r="D38" s="15">
        <v>1433</v>
      </c>
      <c r="E38" s="15">
        <v>1302</v>
      </c>
      <c r="F38" s="188" t="s">
        <v>71</v>
      </c>
      <c r="G38" s="189"/>
      <c r="H38" s="14">
        <v>1243</v>
      </c>
      <c r="I38" s="15">
        <v>492</v>
      </c>
      <c r="J38" s="16">
        <v>751</v>
      </c>
      <c r="K38" s="15"/>
    </row>
    <row r="39" spans="2:11" x14ac:dyDescent="0.15">
      <c r="B39" s="17" t="s">
        <v>72</v>
      </c>
      <c r="C39" s="23">
        <v>2893</v>
      </c>
      <c r="D39" s="18">
        <v>1488</v>
      </c>
      <c r="E39" s="18">
        <v>1405</v>
      </c>
      <c r="F39" s="184" t="s">
        <v>73</v>
      </c>
      <c r="G39" s="185"/>
      <c r="H39" s="23">
        <v>1022</v>
      </c>
      <c r="I39" s="18">
        <v>413</v>
      </c>
      <c r="J39" s="19">
        <v>609</v>
      </c>
      <c r="K39" s="15"/>
    </row>
    <row r="40" spans="2:11" x14ac:dyDescent="0.15">
      <c r="B40" s="41" t="s">
        <v>74</v>
      </c>
      <c r="C40" s="42">
        <v>15492</v>
      </c>
      <c r="D40" s="43">
        <v>8030</v>
      </c>
      <c r="E40" s="43">
        <v>7462</v>
      </c>
      <c r="F40" s="186" t="s">
        <v>75</v>
      </c>
      <c r="G40" s="187"/>
      <c r="H40" s="42">
        <v>3640</v>
      </c>
      <c r="I40" s="43">
        <v>1320</v>
      </c>
      <c r="J40" s="44">
        <v>2320</v>
      </c>
      <c r="K40" s="12"/>
    </row>
    <row r="41" spans="2:11" x14ac:dyDescent="0.15">
      <c r="B41" s="13" t="s">
        <v>76</v>
      </c>
      <c r="C41" s="14">
        <v>2883</v>
      </c>
      <c r="D41" s="15">
        <v>1516</v>
      </c>
      <c r="E41" s="15">
        <v>1367</v>
      </c>
      <c r="F41" s="188" t="s">
        <v>77</v>
      </c>
      <c r="G41" s="189"/>
      <c r="H41" s="14">
        <v>962</v>
      </c>
      <c r="I41" s="15">
        <v>359</v>
      </c>
      <c r="J41" s="16">
        <v>603</v>
      </c>
      <c r="K41" s="15"/>
    </row>
    <row r="42" spans="2:11" x14ac:dyDescent="0.15">
      <c r="B42" s="13" t="s">
        <v>78</v>
      </c>
      <c r="C42" s="14">
        <v>3073</v>
      </c>
      <c r="D42" s="15">
        <v>1564</v>
      </c>
      <c r="E42" s="15">
        <v>1509</v>
      </c>
      <c r="F42" s="188" t="s">
        <v>79</v>
      </c>
      <c r="G42" s="189"/>
      <c r="H42" s="14">
        <v>776</v>
      </c>
      <c r="I42" s="15">
        <v>290</v>
      </c>
      <c r="J42" s="16">
        <v>486</v>
      </c>
      <c r="K42" s="15"/>
    </row>
    <row r="43" spans="2:11" x14ac:dyDescent="0.15">
      <c r="B43" s="13" t="s">
        <v>80</v>
      </c>
      <c r="C43" s="14">
        <v>3092</v>
      </c>
      <c r="D43" s="15">
        <v>1614</v>
      </c>
      <c r="E43" s="15">
        <v>1478</v>
      </c>
      <c r="F43" s="188" t="s">
        <v>81</v>
      </c>
      <c r="G43" s="189"/>
      <c r="H43" s="14">
        <v>723</v>
      </c>
      <c r="I43" s="15">
        <v>252</v>
      </c>
      <c r="J43" s="16">
        <v>471</v>
      </c>
      <c r="K43" s="15"/>
    </row>
    <row r="44" spans="2:11" x14ac:dyDescent="0.15">
      <c r="B44" s="13" t="s">
        <v>82</v>
      </c>
      <c r="C44" s="14">
        <v>3237</v>
      </c>
      <c r="D44" s="15">
        <v>1673</v>
      </c>
      <c r="E44" s="15">
        <v>1564</v>
      </c>
      <c r="F44" s="188" t="s">
        <v>83</v>
      </c>
      <c r="G44" s="189"/>
      <c r="H44" s="14">
        <v>636</v>
      </c>
      <c r="I44" s="15">
        <v>221</v>
      </c>
      <c r="J44" s="16">
        <v>415</v>
      </c>
      <c r="K44" s="15"/>
    </row>
    <row r="45" spans="2:11" x14ac:dyDescent="0.15">
      <c r="B45" s="17" t="s">
        <v>84</v>
      </c>
      <c r="C45" s="14">
        <v>3207</v>
      </c>
      <c r="D45" s="15">
        <v>1663</v>
      </c>
      <c r="E45" s="15">
        <v>1544</v>
      </c>
      <c r="F45" s="184" t="s">
        <v>85</v>
      </c>
      <c r="G45" s="185"/>
      <c r="H45" s="14">
        <v>543</v>
      </c>
      <c r="I45" s="15">
        <v>198</v>
      </c>
      <c r="J45" s="16">
        <v>345</v>
      </c>
      <c r="K45" s="15"/>
    </row>
    <row r="46" spans="2:11" x14ac:dyDescent="0.15">
      <c r="B46" s="37" t="s">
        <v>86</v>
      </c>
      <c r="C46" s="38">
        <v>17364</v>
      </c>
      <c r="D46" s="39">
        <v>9104</v>
      </c>
      <c r="E46" s="39">
        <v>8260</v>
      </c>
      <c r="F46" s="186" t="s">
        <v>87</v>
      </c>
      <c r="G46" s="187"/>
      <c r="H46" s="38">
        <v>1453</v>
      </c>
      <c r="I46" s="39">
        <v>377</v>
      </c>
      <c r="J46" s="40">
        <v>1076</v>
      </c>
      <c r="K46" s="12"/>
    </row>
    <row r="47" spans="2:11" x14ac:dyDescent="0.15">
      <c r="B47" s="13" t="s">
        <v>88</v>
      </c>
      <c r="C47" s="14">
        <v>3251</v>
      </c>
      <c r="D47" s="15">
        <v>1702</v>
      </c>
      <c r="E47" s="15">
        <v>1549</v>
      </c>
      <c r="F47" s="188" t="s">
        <v>89</v>
      </c>
      <c r="G47" s="189"/>
      <c r="H47" s="14">
        <v>406</v>
      </c>
      <c r="I47" s="15">
        <v>116</v>
      </c>
      <c r="J47" s="16">
        <v>290</v>
      </c>
      <c r="K47" s="15"/>
    </row>
    <row r="48" spans="2:11" x14ac:dyDescent="0.15">
      <c r="B48" s="13" t="s">
        <v>90</v>
      </c>
      <c r="C48" s="14">
        <v>3362</v>
      </c>
      <c r="D48" s="15">
        <v>1773</v>
      </c>
      <c r="E48" s="15">
        <v>1589</v>
      </c>
      <c r="F48" s="188" t="s">
        <v>91</v>
      </c>
      <c r="G48" s="189"/>
      <c r="H48" s="14">
        <v>344</v>
      </c>
      <c r="I48" s="15">
        <v>108</v>
      </c>
      <c r="J48" s="16">
        <v>236</v>
      </c>
      <c r="K48" s="15"/>
    </row>
    <row r="49" spans="2:11" x14ac:dyDescent="0.15">
      <c r="B49" s="13" t="s">
        <v>92</v>
      </c>
      <c r="C49" s="14">
        <v>3481</v>
      </c>
      <c r="D49" s="15">
        <v>1817</v>
      </c>
      <c r="E49" s="15">
        <v>1664</v>
      </c>
      <c r="F49" s="188" t="s">
        <v>131</v>
      </c>
      <c r="G49" s="189"/>
      <c r="H49" s="14">
        <v>302</v>
      </c>
      <c r="I49" s="15">
        <v>67</v>
      </c>
      <c r="J49" s="16">
        <v>235</v>
      </c>
      <c r="K49" s="15"/>
    </row>
    <row r="50" spans="2:11" x14ac:dyDescent="0.15">
      <c r="B50" s="13" t="s">
        <v>93</v>
      </c>
      <c r="C50" s="14">
        <v>3588</v>
      </c>
      <c r="D50" s="15">
        <v>1863</v>
      </c>
      <c r="E50" s="15">
        <v>1725</v>
      </c>
      <c r="F50" s="188" t="s">
        <v>94</v>
      </c>
      <c r="G50" s="189"/>
      <c r="H50" s="14">
        <v>203</v>
      </c>
      <c r="I50" s="15">
        <v>48</v>
      </c>
      <c r="J50" s="16">
        <v>155</v>
      </c>
      <c r="K50" s="15"/>
    </row>
    <row r="51" spans="2:11" x14ac:dyDescent="0.15">
      <c r="B51" s="17" t="s">
        <v>95</v>
      </c>
      <c r="C51" s="23">
        <v>3682</v>
      </c>
      <c r="D51" s="18">
        <v>1949</v>
      </c>
      <c r="E51" s="18">
        <v>1733</v>
      </c>
      <c r="F51" s="184" t="s">
        <v>96</v>
      </c>
      <c r="G51" s="185"/>
      <c r="H51" s="23">
        <v>198</v>
      </c>
      <c r="I51" s="18">
        <v>38</v>
      </c>
      <c r="J51" s="19">
        <v>160</v>
      </c>
      <c r="K51" s="15"/>
    </row>
    <row r="52" spans="2:11" x14ac:dyDescent="0.15">
      <c r="B52" s="41" t="s">
        <v>97</v>
      </c>
      <c r="C52" s="42">
        <v>20861</v>
      </c>
      <c r="D52" s="43">
        <v>10945</v>
      </c>
      <c r="E52" s="43">
        <v>9916</v>
      </c>
      <c r="F52" s="186" t="s">
        <v>98</v>
      </c>
      <c r="G52" s="187"/>
      <c r="H52" s="42">
        <v>424</v>
      </c>
      <c r="I52" s="43">
        <v>76</v>
      </c>
      <c r="J52" s="44">
        <v>348</v>
      </c>
      <c r="K52" s="12"/>
    </row>
    <row r="53" spans="2:11" x14ac:dyDescent="0.15">
      <c r="B53" s="13" t="s">
        <v>99</v>
      </c>
      <c r="C53" s="14">
        <v>3810</v>
      </c>
      <c r="D53" s="15">
        <v>2001</v>
      </c>
      <c r="E53" s="15">
        <v>1809</v>
      </c>
      <c r="F53" s="188" t="s">
        <v>100</v>
      </c>
      <c r="G53" s="189"/>
      <c r="H53" s="14">
        <v>147</v>
      </c>
      <c r="I53" s="15">
        <v>26</v>
      </c>
      <c r="J53" s="16">
        <v>121</v>
      </c>
      <c r="K53" s="15"/>
    </row>
    <row r="54" spans="2:11" x14ac:dyDescent="0.15">
      <c r="B54" s="13" t="s">
        <v>101</v>
      </c>
      <c r="C54" s="14">
        <v>4130</v>
      </c>
      <c r="D54" s="15">
        <v>2184</v>
      </c>
      <c r="E54" s="15">
        <v>1946</v>
      </c>
      <c r="F54" s="188" t="s">
        <v>102</v>
      </c>
      <c r="G54" s="189"/>
      <c r="H54" s="14">
        <v>123</v>
      </c>
      <c r="I54" s="15">
        <v>28</v>
      </c>
      <c r="J54" s="16">
        <v>95</v>
      </c>
      <c r="K54" s="15"/>
    </row>
    <row r="55" spans="2:11" x14ac:dyDescent="0.15">
      <c r="B55" s="13" t="s">
        <v>103</v>
      </c>
      <c r="C55" s="14">
        <v>4282</v>
      </c>
      <c r="D55" s="15">
        <v>2217</v>
      </c>
      <c r="E55" s="15">
        <v>2065</v>
      </c>
      <c r="F55" s="188" t="s">
        <v>104</v>
      </c>
      <c r="G55" s="189"/>
      <c r="H55" s="14">
        <v>65</v>
      </c>
      <c r="I55" s="15">
        <v>10</v>
      </c>
      <c r="J55" s="16">
        <v>55</v>
      </c>
      <c r="K55" s="15"/>
    </row>
    <row r="56" spans="2:11" x14ac:dyDescent="0.15">
      <c r="B56" s="13" t="s">
        <v>105</v>
      </c>
      <c r="C56" s="14">
        <v>4360</v>
      </c>
      <c r="D56" s="15">
        <v>2289</v>
      </c>
      <c r="E56" s="15">
        <v>2071</v>
      </c>
      <c r="F56" s="188" t="s">
        <v>106</v>
      </c>
      <c r="G56" s="189"/>
      <c r="H56" s="14">
        <v>55</v>
      </c>
      <c r="I56" s="15">
        <v>7</v>
      </c>
      <c r="J56" s="16">
        <v>48</v>
      </c>
      <c r="K56" s="15"/>
    </row>
    <row r="57" spans="2:11" x14ac:dyDescent="0.15">
      <c r="B57" s="17" t="s">
        <v>107</v>
      </c>
      <c r="C57" s="14">
        <v>4279</v>
      </c>
      <c r="D57" s="15">
        <v>2254</v>
      </c>
      <c r="E57" s="15">
        <v>2025</v>
      </c>
      <c r="F57" s="184" t="s">
        <v>108</v>
      </c>
      <c r="G57" s="185"/>
      <c r="H57" s="14">
        <v>34</v>
      </c>
      <c r="I57" s="15">
        <v>5</v>
      </c>
      <c r="J57" s="16">
        <v>29</v>
      </c>
      <c r="K57" s="15"/>
    </row>
    <row r="58" spans="2:11" ht="14.25" customHeight="1" x14ac:dyDescent="0.15">
      <c r="B58" s="37" t="s">
        <v>109</v>
      </c>
      <c r="C58" s="38">
        <v>19456</v>
      </c>
      <c r="D58" s="39">
        <v>10317</v>
      </c>
      <c r="E58" s="39">
        <v>9139</v>
      </c>
      <c r="F58" s="186" t="s">
        <v>110</v>
      </c>
      <c r="G58" s="187"/>
      <c r="H58" s="38">
        <v>83</v>
      </c>
      <c r="I58" s="39">
        <v>18</v>
      </c>
      <c r="J58" s="40">
        <v>65</v>
      </c>
      <c r="K58" s="12"/>
    </row>
    <row r="59" spans="2:11" x14ac:dyDescent="0.15">
      <c r="B59" s="13" t="s">
        <v>111</v>
      </c>
      <c r="C59" s="14">
        <v>4164</v>
      </c>
      <c r="D59" s="15">
        <v>2235</v>
      </c>
      <c r="E59" s="15">
        <v>1929</v>
      </c>
      <c r="F59" s="188" t="s">
        <v>112</v>
      </c>
      <c r="G59" s="189"/>
      <c r="H59" s="14">
        <v>83</v>
      </c>
      <c r="I59" s="15">
        <v>18</v>
      </c>
      <c r="J59" s="16">
        <v>65</v>
      </c>
      <c r="K59" s="15"/>
    </row>
    <row r="60" spans="2:11" x14ac:dyDescent="0.15">
      <c r="B60" s="13" t="s">
        <v>113</v>
      </c>
      <c r="C60" s="14">
        <v>3994</v>
      </c>
      <c r="D60" s="15">
        <v>2124</v>
      </c>
      <c r="E60" s="15">
        <v>1870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4019</v>
      </c>
      <c r="D61" s="15">
        <v>2115</v>
      </c>
      <c r="E61" s="15">
        <v>1904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3936</v>
      </c>
      <c r="D62" s="15">
        <v>2075</v>
      </c>
      <c r="E62" s="15">
        <v>1861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3343</v>
      </c>
      <c r="D63" s="15">
        <v>1768</v>
      </c>
      <c r="E63" s="15">
        <v>1575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16000</v>
      </c>
      <c r="D64" s="39">
        <v>8439</v>
      </c>
      <c r="E64" s="39">
        <v>7561</v>
      </c>
      <c r="F64" s="182" t="s">
        <v>118</v>
      </c>
      <c r="G64" s="183"/>
      <c r="H64" s="39">
        <v>234732</v>
      </c>
      <c r="I64" s="43">
        <v>117934</v>
      </c>
      <c r="J64" s="44">
        <v>116798</v>
      </c>
      <c r="K64" s="12"/>
    </row>
    <row r="65" spans="2:11" x14ac:dyDescent="0.15">
      <c r="B65" s="13" t="s">
        <v>119</v>
      </c>
      <c r="C65" s="14">
        <v>3570</v>
      </c>
      <c r="D65" s="15">
        <v>1832</v>
      </c>
      <c r="E65" s="15">
        <v>1738</v>
      </c>
      <c r="F65" s="180" t="s">
        <v>134</v>
      </c>
      <c r="G65" s="181"/>
      <c r="H65" s="12">
        <v>108160</v>
      </c>
      <c r="I65" s="32"/>
      <c r="J65" s="21"/>
      <c r="K65" s="12"/>
    </row>
    <row r="66" spans="2:11" x14ac:dyDescent="0.15">
      <c r="B66" s="13" t="s">
        <v>120</v>
      </c>
      <c r="C66" s="14">
        <v>3440</v>
      </c>
      <c r="D66" s="15">
        <v>1779</v>
      </c>
      <c r="E66" s="15">
        <v>1661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3117</v>
      </c>
      <c r="D67" s="15">
        <v>1692</v>
      </c>
      <c r="E67" s="15">
        <v>1425</v>
      </c>
      <c r="F67" s="52" t="s">
        <v>122</v>
      </c>
      <c r="G67" s="33">
        <v>0.12941567404529422</v>
      </c>
      <c r="H67" s="12">
        <v>30378</v>
      </c>
      <c r="I67" s="12">
        <v>15512</v>
      </c>
      <c r="J67" s="21">
        <v>14866</v>
      </c>
      <c r="K67" s="22"/>
    </row>
    <row r="68" spans="2:11" x14ac:dyDescent="0.15">
      <c r="B68" s="13" t="s">
        <v>123</v>
      </c>
      <c r="C68" s="14">
        <v>3057</v>
      </c>
      <c r="D68" s="15">
        <v>1652</v>
      </c>
      <c r="E68" s="15">
        <v>1405</v>
      </c>
      <c r="F68" s="52" t="s">
        <v>124</v>
      </c>
      <c r="G68" s="33">
        <v>0.64220046691546107</v>
      </c>
      <c r="H68" s="12">
        <v>150745</v>
      </c>
      <c r="I68" s="12">
        <v>78358</v>
      </c>
      <c r="J68" s="21">
        <v>72387</v>
      </c>
      <c r="K68" s="22"/>
    </row>
    <row r="69" spans="2:11" x14ac:dyDescent="0.15">
      <c r="B69" s="17" t="s">
        <v>125</v>
      </c>
      <c r="C69" s="23">
        <v>2816</v>
      </c>
      <c r="D69" s="18">
        <v>1484</v>
      </c>
      <c r="E69" s="18">
        <v>1332</v>
      </c>
      <c r="F69" s="53" t="s">
        <v>126</v>
      </c>
      <c r="G69" s="34">
        <v>0.22838385903924477</v>
      </c>
      <c r="H69" s="24">
        <v>53609</v>
      </c>
      <c r="I69" s="24">
        <v>24064</v>
      </c>
      <c r="J69" s="25">
        <v>29545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10478</v>
      </c>
      <c r="D4" s="39">
        <v>5379</v>
      </c>
      <c r="E4" s="39">
        <v>5099</v>
      </c>
      <c r="F4" s="186" t="s">
        <v>5</v>
      </c>
      <c r="G4" s="187"/>
      <c r="H4" s="38">
        <v>16743</v>
      </c>
      <c r="I4" s="39">
        <v>8179</v>
      </c>
      <c r="J4" s="40">
        <v>8564</v>
      </c>
      <c r="K4" s="12"/>
    </row>
    <row r="5" spans="2:11" x14ac:dyDescent="0.15">
      <c r="B5" s="13" t="s">
        <v>6</v>
      </c>
      <c r="C5" s="14">
        <v>2095</v>
      </c>
      <c r="D5" s="15">
        <v>1113</v>
      </c>
      <c r="E5" s="15">
        <v>982</v>
      </c>
      <c r="F5" s="188" t="s">
        <v>7</v>
      </c>
      <c r="G5" s="189"/>
      <c r="H5" s="14">
        <v>3779</v>
      </c>
      <c r="I5" s="15">
        <v>1841</v>
      </c>
      <c r="J5" s="16">
        <v>1938</v>
      </c>
      <c r="K5" s="15"/>
    </row>
    <row r="6" spans="2:11" x14ac:dyDescent="0.15">
      <c r="B6" s="13" t="s">
        <v>8</v>
      </c>
      <c r="C6" s="14">
        <v>2102</v>
      </c>
      <c r="D6" s="15">
        <v>1115</v>
      </c>
      <c r="E6" s="15">
        <v>987</v>
      </c>
      <c r="F6" s="188" t="s">
        <v>9</v>
      </c>
      <c r="G6" s="189"/>
      <c r="H6" s="14">
        <v>3829</v>
      </c>
      <c r="I6" s="15">
        <v>1888</v>
      </c>
      <c r="J6" s="16">
        <v>1941</v>
      </c>
      <c r="K6" s="15"/>
    </row>
    <row r="7" spans="2:11" x14ac:dyDescent="0.15">
      <c r="B7" s="13" t="s">
        <v>10</v>
      </c>
      <c r="C7" s="14">
        <v>2160</v>
      </c>
      <c r="D7" s="15">
        <v>1069</v>
      </c>
      <c r="E7" s="15">
        <v>1091</v>
      </c>
      <c r="F7" s="188" t="s">
        <v>11</v>
      </c>
      <c r="G7" s="189"/>
      <c r="H7" s="14">
        <v>3978</v>
      </c>
      <c r="I7" s="15">
        <v>1919</v>
      </c>
      <c r="J7" s="16">
        <v>2059</v>
      </c>
      <c r="K7" s="15"/>
    </row>
    <row r="8" spans="2:11" x14ac:dyDescent="0.15">
      <c r="B8" s="13" t="s">
        <v>12</v>
      </c>
      <c r="C8" s="14">
        <v>2025</v>
      </c>
      <c r="D8" s="15">
        <v>990</v>
      </c>
      <c r="E8" s="15">
        <v>1035</v>
      </c>
      <c r="F8" s="188" t="s">
        <v>13</v>
      </c>
      <c r="G8" s="189"/>
      <c r="H8" s="14">
        <v>2668</v>
      </c>
      <c r="I8" s="15">
        <v>1319</v>
      </c>
      <c r="J8" s="16">
        <v>1349</v>
      </c>
      <c r="K8" s="15"/>
    </row>
    <row r="9" spans="2:11" x14ac:dyDescent="0.15">
      <c r="B9" s="17" t="s">
        <v>14</v>
      </c>
      <c r="C9" s="14">
        <v>2096</v>
      </c>
      <c r="D9" s="15">
        <v>1092</v>
      </c>
      <c r="E9" s="15">
        <v>1004</v>
      </c>
      <c r="F9" s="184" t="s">
        <v>15</v>
      </c>
      <c r="G9" s="185"/>
      <c r="H9" s="14">
        <v>2489</v>
      </c>
      <c r="I9" s="15">
        <v>1212</v>
      </c>
      <c r="J9" s="16">
        <v>1277</v>
      </c>
      <c r="K9" s="15"/>
    </row>
    <row r="10" spans="2:11" x14ac:dyDescent="0.15">
      <c r="B10" s="37" t="s">
        <v>129</v>
      </c>
      <c r="C10" s="38">
        <v>10372</v>
      </c>
      <c r="D10" s="39">
        <v>5204</v>
      </c>
      <c r="E10" s="39">
        <v>5168</v>
      </c>
      <c r="F10" s="186" t="s">
        <v>16</v>
      </c>
      <c r="G10" s="187"/>
      <c r="H10" s="38">
        <v>16200</v>
      </c>
      <c r="I10" s="39">
        <v>8002</v>
      </c>
      <c r="J10" s="40">
        <v>8198</v>
      </c>
      <c r="K10" s="12"/>
    </row>
    <row r="11" spans="2:11" x14ac:dyDescent="0.15">
      <c r="B11" s="13" t="s">
        <v>17</v>
      </c>
      <c r="C11" s="14">
        <v>2133</v>
      </c>
      <c r="D11" s="20">
        <v>1074</v>
      </c>
      <c r="E11" s="15">
        <v>1059</v>
      </c>
      <c r="F11" s="188" t="s">
        <v>18</v>
      </c>
      <c r="G11" s="189"/>
      <c r="H11" s="14">
        <v>3127</v>
      </c>
      <c r="I11" s="15">
        <v>1491</v>
      </c>
      <c r="J11" s="16">
        <v>1636</v>
      </c>
      <c r="K11" s="15"/>
    </row>
    <row r="12" spans="2:11" x14ac:dyDescent="0.15">
      <c r="B12" s="13" t="s">
        <v>19</v>
      </c>
      <c r="C12" s="14">
        <v>2174</v>
      </c>
      <c r="D12" s="20">
        <v>1053</v>
      </c>
      <c r="E12" s="15">
        <v>1121</v>
      </c>
      <c r="F12" s="188" t="s">
        <v>20</v>
      </c>
      <c r="G12" s="189"/>
      <c r="H12" s="14">
        <v>3461</v>
      </c>
      <c r="I12" s="15">
        <v>1704</v>
      </c>
      <c r="J12" s="16">
        <v>1757</v>
      </c>
      <c r="K12" s="15"/>
    </row>
    <row r="13" spans="2:11" x14ac:dyDescent="0.15">
      <c r="B13" s="13" t="s">
        <v>21</v>
      </c>
      <c r="C13" s="14">
        <v>2025</v>
      </c>
      <c r="D13" s="20">
        <v>1019</v>
      </c>
      <c r="E13" s="15">
        <v>1006</v>
      </c>
      <c r="F13" s="188" t="s">
        <v>22</v>
      </c>
      <c r="G13" s="189"/>
      <c r="H13" s="14">
        <v>3304</v>
      </c>
      <c r="I13" s="15">
        <v>1658</v>
      </c>
      <c r="J13" s="16">
        <v>1646</v>
      </c>
      <c r="K13" s="15"/>
    </row>
    <row r="14" spans="2:11" x14ac:dyDescent="0.15">
      <c r="B14" s="13" t="s">
        <v>23</v>
      </c>
      <c r="C14" s="14">
        <v>1986</v>
      </c>
      <c r="D14" s="20">
        <v>988</v>
      </c>
      <c r="E14" s="15">
        <v>998</v>
      </c>
      <c r="F14" s="188" t="s">
        <v>24</v>
      </c>
      <c r="G14" s="189"/>
      <c r="H14" s="14">
        <v>3280</v>
      </c>
      <c r="I14" s="15">
        <v>1606</v>
      </c>
      <c r="J14" s="16">
        <v>1674</v>
      </c>
      <c r="K14" s="15"/>
    </row>
    <row r="15" spans="2:11" x14ac:dyDescent="0.15">
      <c r="B15" s="17" t="s">
        <v>25</v>
      </c>
      <c r="C15" s="23">
        <v>2054</v>
      </c>
      <c r="D15" s="31">
        <v>1070</v>
      </c>
      <c r="E15" s="18">
        <v>984</v>
      </c>
      <c r="F15" s="184" t="s">
        <v>26</v>
      </c>
      <c r="G15" s="185"/>
      <c r="H15" s="23">
        <v>3028</v>
      </c>
      <c r="I15" s="18">
        <v>1543</v>
      </c>
      <c r="J15" s="19">
        <v>1485</v>
      </c>
      <c r="K15" s="15"/>
    </row>
    <row r="16" spans="2:11" x14ac:dyDescent="0.15">
      <c r="B16" s="41" t="s">
        <v>27</v>
      </c>
      <c r="C16" s="42">
        <v>9706</v>
      </c>
      <c r="D16" s="43">
        <v>4952</v>
      </c>
      <c r="E16" s="43">
        <v>4754</v>
      </c>
      <c r="F16" s="186" t="s">
        <v>28</v>
      </c>
      <c r="G16" s="187"/>
      <c r="H16" s="42">
        <v>11745</v>
      </c>
      <c r="I16" s="43">
        <v>6025</v>
      </c>
      <c r="J16" s="44">
        <v>5720</v>
      </c>
      <c r="K16" s="12"/>
    </row>
    <row r="17" spans="2:11" x14ac:dyDescent="0.15">
      <c r="B17" s="13" t="s">
        <v>29</v>
      </c>
      <c r="C17" s="14">
        <v>2013</v>
      </c>
      <c r="D17" s="15">
        <v>1025</v>
      </c>
      <c r="E17" s="15">
        <v>988</v>
      </c>
      <c r="F17" s="190" t="s">
        <v>130</v>
      </c>
      <c r="G17" s="191"/>
      <c r="H17" s="14">
        <v>2503</v>
      </c>
      <c r="I17" s="15">
        <v>1282</v>
      </c>
      <c r="J17" s="16">
        <v>1221</v>
      </c>
      <c r="K17" s="15"/>
    </row>
    <row r="18" spans="2:11" x14ac:dyDescent="0.15">
      <c r="B18" s="13" t="s">
        <v>30</v>
      </c>
      <c r="C18" s="14">
        <v>1944</v>
      </c>
      <c r="D18" s="15">
        <v>986</v>
      </c>
      <c r="E18" s="15">
        <v>958</v>
      </c>
      <c r="F18" s="188" t="s">
        <v>31</v>
      </c>
      <c r="G18" s="189"/>
      <c r="H18" s="14">
        <v>2300</v>
      </c>
      <c r="I18" s="15">
        <v>1177</v>
      </c>
      <c r="J18" s="16">
        <v>1123</v>
      </c>
      <c r="K18" s="15"/>
    </row>
    <row r="19" spans="2:11" x14ac:dyDescent="0.15">
      <c r="B19" s="13" t="s">
        <v>32</v>
      </c>
      <c r="C19" s="14">
        <v>1946</v>
      </c>
      <c r="D19" s="15">
        <v>982</v>
      </c>
      <c r="E19" s="15">
        <v>964</v>
      </c>
      <c r="F19" s="188" t="s">
        <v>33</v>
      </c>
      <c r="G19" s="189"/>
      <c r="H19" s="14">
        <v>2510</v>
      </c>
      <c r="I19" s="15">
        <v>1309</v>
      </c>
      <c r="J19" s="16">
        <v>1201</v>
      </c>
      <c r="K19" s="15"/>
    </row>
    <row r="20" spans="2:11" x14ac:dyDescent="0.15">
      <c r="B20" s="13" t="s">
        <v>34</v>
      </c>
      <c r="C20" s="14">
        <v>1902</v>
      </c>
      <c r="D20" s="15">
        <v>961</v>
      </c>
      <c r="E20" s="15">
        <v>941</v>
      </c>
      <c r="F20" s="188" t="s">
        <v>35</v>
      </c>
      <c r="G20" s="189"/>
      <c r="H20" s="14">
        <v>2240</v>
      </c>
      <c r="I20" s="15">
        <v>1159</v>
      </c>
      <c r="J20" s="16">
        <v>1081</v>
      </c>
      <c r="K20" s="15"/>
    </row>
    <row r="21" spans="2:11" x14ac:dyDescent="0.15">
      <c r="B21" s="13" t="s">
        <v>36</v>
      </c>
      <c r="C21" s="14">
        <v>1901</v>
      </c>
      <c r="D21" s="15">
        <v>998</v>
      </c>
      <c r="E21" s="15">
        <v>903</v>
      </c>
      <c r="F21" s="184" t="s">
        <v>37</v>
      </c>
      <c r="G21" s="185"/>
      <c r="H21" s="14">
        <v>2192</v>
      </c>
      <c r="I21" s="15">
        <v>1098</v>
      </c>
      <c r="J21" s="16">
        <v>1094</v>
      </c>
      <c r="K21" s="15"/>
    </row>
    <row r="22" spans="2:11" x14ac:dyDescent="0.15">
      <c r="B22" s="37" t="s">
        <v>38</v>
      </c>
      <c r="C22" s="38">
        <v>9690</v>
      </c>
      <c r="D22" s="39">
        <v>4871</v>
      </c>
      <c r="E22" s="39">
        <v>4819</v>
      </c>
      <c r="F22" s="186" t="s">
        <v>39</v>
      </c>
      <c r="G22" s="187"/>
      <c r="H22" s="38">
        <v>8195</v>
      </c>
      <c r="I22" s="39">
        <v>3873</v>
      </c>
      <c r="J22" s="40">
        <v>4322</v>
      </c>
      <c r="K22" s="12"/>
    </row>
    <row r="23" spans="2:11" x14ac:dyDescent="0.15">
      <c r="B23" s="13" t="s">
        <v>40</v>
      </c>
      <c r="C23" s="14">
        <v>1803</v>
      </c>
      <c r="D23" s="15">
        <v>932</v>
      </c>
      <c r="E23" s="15">
        <v>871</v>
      </c>
      <c r="F23" s="188" t="s">
        <v>41</v>
      </c>
      <c r="G23" s="189"/>
      <c r="H23" s="14">
        <v>1845</v>
      </c>
      <c r="I23" s="15">
        <v>859</v>
      </c>
      <c r="J23" s="16">
        <v>986</v>
      </c>
      <c r="K23" s="15"/>
    </row>
    <row r="24" spans="2:11" x14ac:dyDescent="0.15">
      <c r="B24" s="13" t="s">
        <v>42</v>
      </c>
      <c r="C24" s="14">
        <v>1945</v>
      </c>
      <c r="D24" s="15">
        <v>995</v>
      </c>
      <c r="E24" s="15">
        <v>950</v>
      </c>
      <c r="F24" s="188" t="s">
        <v>43</v>
      </c>
      <c r="G24" s="189"/>
      <c r="H24" s="14">
        <v>1738</v>
      </c>
      <c r="I24" s="15">
        <v>854</v>
      </c>
      <c r="J24" s="16">
        <v>884</v>
      </c>
      <c r="K24" s="15"/>
    </row>
    <row r="25" spans="2:11" x14ac:dyDescent="0.15">
      <c r="B25" s="13" t="s">
        <v>44</v>
      </c>
      <c r="C25" s="14">
        <v>1939</v>
      </c>
      <c r="D25" s="15">
        <v>958</v>
      </c>
      <c r="E25" s="15">
        <v>981</v>
      </c>
      <c r="F25" s="188" t="s">
        <v>45</v>
      </c>
      <c r="G25" s="189"/>
      <c r="H25" s="14">
        <v>1679</v>
      </c>
      <c r="I25" s="15">
        <v>783</v>
      </c>
      <c r="J25" s="16">
        <v>896</v>
      </c>
      <c r="K25" s="15"/>
    </row>
    <row r="26" spans="2:11" x14ac:dyDescent="0.15">
      <c r="B26" s="13" t="s">
        <v>46</v>
      </c>
      <c r="C26" s="14">
        <v>1922</v>
      </c>
      <c r="D26" s="15">
        <v>930</v>
      </c>
      <c r="E26" s="15">
        <v>992</v>
      </c>
      <c r="F26" s="188" t="s">
        <v>47</v>
      </c>
      <c r="G26" s="189"/>
      <c r="H26" s="14">
        <v>1514</v>
      </c>
      <c r="I26" s="15">
        <v>684</v>
      </c>
      <c r="J26" s="16">
        <v>830</v>
      </c>
      <c r="K26" s="15"/>
    </row>
    <row r="27" spans="2:11" x14ac:dyDescent="0.15">
      <c r="B27" s="17" t="s">
        <v>48</v>
      </c>
      <c r="C27" s="23">
        <v>2081</v>
      </c>
      <c r="D27" s="18">
        <v>1056</v>
      </c>
      <c r="E27" s="18">
        <v>1025</v>
      </c>
      <c r="F27" s="184" t="s">
        <v>49</v>
      </c>
      <c r="G27" s="185"/>
      <c r="H27" s="23">
        <v>1419</v>
      </c>
      <c r="I27" s="18">
        <v>693</v>
      </c>
      <c r="J27" s="19">
        <v>726</v>
      </c>
      <c r="K27" s="15"/>
    </row>
    <row r="28" spans="2:11" x14ac:dyDescent="0.15">
      <c r="B28" s="41" t="s">
        <v>50</v>
      </c>
      <c r="C28" s="42">
        <v>12450</v>
      </c>
      <c r="D28" s="43">
        <v>6349</v>
      </c>
      <c r="E28" s="43">
        <v>6101</v>
      </c>
      <c r="F28" s="186" t="s">
        <v>51</v>
      </c>
      <c r="G28" s="187"/>
      <c r="H28" s="42">
        <v>5556</v>
      </c>
      <c r="I28" s="43">
        <v>2480</v>
      </c>
      <c r="J28" s="44">
        <v>3076</v>
      </c>
      <c r="K28" s="12"/>
    </row>
    <row r="29" spans="2:11" x14ac:dyDescent="0.15">
      <c r="B29" s="13" t="s">
        <v>52</v>
      </c>
      <c r="C29" s="14">
        <v>2254</v>
      </c>
      <c r="D29" s="15">
        <v>1116</v>
      </c>
      <c r="E29" s="15">
        <v>1138</v>
      </c>
      <c r="F29" s="188" t="s">
        <v>53</v>
      </c>
      <c r="G29" s="189"/>
      <c r="H29" s="14">
        <v>1238</v>
      </c>
      <c r="I29" s="15">
        <v>565</v>
      </c>
      <c r="J29" s="16">
        <v>673</v>
      </c>
      <c r="K29" s="15"/>
    </row>
    <row r="30" spans="2:11" x14ac:dyDescent="0.15">
      <c r="B30" s="13" t="s">
        <v>54</v>
      </c>
      <c r="C30" s="14">
        <v>2321</v>
      </c>
      <c r="D30" s="15">
        <v>1191</v>
      </c>
      <c r="E30" s="15">
        <v>1130</v>
      </c>
      <c r="F30" s="188" t="s">
        <v>55</v>
      </c>
      <c r="G30" s="189"/>
      <c r="H30" s="14">
        <v>1253</v>
      </c>
      <c r="I30" s="15">
        <v>570</v>
      </c>
      <c r="J30" s="16">
        <v>683</v>
      </c>
      <c r="K30" s="15"/>
    </row>
    <row r="31" spans="2:11" x14ac:dyDescent="0.15">
      <c r="B31" s="13" t="s">
        <v>56</v>
      </c>
      <c r="C31" s="14">
        <v>2384</v>
      </c>
      <c r="D31" s="15">
        <v>1218</v>
      </c>
      <c r="E31" s="15">
        <v>1166</v>
      </c>
      <c r="F31" s="188" t="s">
        <v>57</v>
      </c>
      <c r="G31" s="189"/>
      <c r="H31" s="14">
        <v>1116</v>
      </c>
      <c r="I31" s="15">
        <v>514</v>
      </c>
      <c r="J31" s="16">
        <v>602</v>
      </c>
      <c r="K31" s="15"/>
    </row>
    <row r="32" spans="2:11" x14ac:dyDescent="0.15">
      <c r="B32" s="13" t="s">
        <v>58</v>
      </c>
      <c r="C32" s="14">
        <v>2650</v>
      </c>
      <c r="D32" s="15">
        <v>1333</v>
      </c>
      <c r="E32" s="15">
        <v>1317</v>
      </c>
      <c r="F32" s="188" t="s">
        <v>59</v>
      </c>
      <c r="G32" s="189"/>
      <c r="H32" s="14">
        <v>1010</v>
      </c>
      <c r="I32" s="15">
        <v>451</v>
      </c>
      <c r="J32" s="16">
        <v>559</v>
      </c>
      <c r="K32" s="15"/>
    </row>
    <row r="33" spans="2:11" x14ac:dyDescent="0.15">
      <c r="B33" s="17" t="s">
        <v>60</v>
      </c>
      <c r="C33" s="14">
        <v>2841</v>
      </c>
      <c r="D33" s="15">
        <v>1491</v>
      </c>
      <c r="E33" s="15">
        <v>1350</v>
      </c>
      <c r="F33" s="184" t="s">
        <v>61</v>
      </c>
      <c r="G33" s="185"/>
      <c r="H33" s="14">
        <v>939</v>
      </c>
      <c r="I33" s="15">
        <v>380</v>
      </c>
      <c r="J33" s="16">
        <v>559</v>
      </c>
      <c r="K33" s="15"/>
    </row>
    <row r="34" spans="2:11" x14ac:dyDescent="0.15">
      <c r="B34" s="37" t="s">
        <v>62</v>
      </c>
      <c r="C34" s="38">
        <v>17643</v>
      </c>
      <c r="D34" s="39">
        <v>9396</v>
      </c>
      <c r="E34" s="39">
        <v>8247</v>
      </c>
      <c r="F34" s="186" t="s">
        <v>63</v>
      </c>
      <c r="G34" s="187"/>
      <c r="H34" s="38">
        <v>3332</v>
      </c>
      <c r="I34" s="39">
        <v>1202</v>
      </c>
      <c r="J34" s="40">
        <v>2130</v>
      </c>
      <c r="K34" s="12"/>
    </row>
    <row r="35" spans="2:11" x14ac:dyDescent="0.15">
      <c r="B35" s="13" t="s">
        <v>64</v>
      </c>
      <c r="C35" s="14">
        <v>3184</v>
      </c>
      <c r="D35" s="15">
        <v>1702</v>
      </c>
      <c r="E35" s="15">
        <v>1482</v>
      </c>
      <c r="F35" s="188" t="s">
        <v>65</v>
      </c>
      <c r="G35" s="189"/>
      <c r="H35" s="14">
        <v>787</v>
      </c>
      <c r="I35" s="15">
        <v>319</v>
      </c>
      <c r="J35" s="16">
        <v>468</v>
      </c>
      <c r="K35" s="15"/>
    </row>
    <row r="36" spans="2:11" x14ac:dyDescent="0.15">
      <c r="B36" s="13" t="s">
        <v>66</v>
      </c>
      <c r="C36" s="14">
        <v>3324</v>
      </c>
      <c r="D36" s="15">
        <v>1809</v>
      </c>
      <c r="E36" s="15">
        <v>1515</v>
      </c>
      <c r="F36" s="188" t="s">
        <v>67</v>
      </c>
      <c r="G36" s="189"/>
      <c r="H36" s="14">
        <v>758</v>
      </c>
      <c r="I36" s="15">
        <v>281</v>
      </c>
      <c r="J36" s="16">
        <v>477</v>
      </c>
      <c r="K36" s="15"/>
    </row>
    <row r="37" spans="2:11" x14ac:dyDescent="0.15">
      <c r="B37" s="13" t="s">
        <v>68</v>
      </c>
      <c r="C37" s="14">
        <v>3593</v>
      </c>
      <c r="D37" s="15">
        <v>1870</v>
      </c>
      <c r="E37" s="15">
        <v>1723</v>
      </c>
      <c r="F37" s="188" t="s">
        <v>69</v>
      </c>
      <c r="G37" s="189"/>
      <c r="H37" s="14">
        <v>637</v>
      </c>
      <c r="I37" s="15">
        <v>223</v>
      </c>
      <c r="J37" s="16">
        <v>414</v>
      </c>
      <c r="K37" s="15"/>
    </row>
    <row r="38" spans="2:11" x14ac:dyDescent="0.15">
      <c r="B38" s="13" t="s">
        <v>70</v>
      </c>
      <c r="C38" s="14">
        <v>3642</v>
      </c>
      <c r="D38" s="15">
        <v>1907</v>
      </c>
      <c r="E38" s="15">
        <v>1735</v>
      </c>
      <c r="F38" s="188" t="s">
        <v>71</v>
      </c>
      <c r="G38" s="189"/>
      <c r="H38" s="14">
        <v>603</v>
      </c>
      <c r="I38" s="15">
        <v>196</v>
      </c>
      <c r="J38" s="16">
        <v>407</v>
      </c>
      <c r="K38" s="15"/>
    </row>
    <row r="39" spans="2:11" x14ac:dyDescent="0.15">
      <c r="B39" s="17" t="s">
        <v>72</v>
      </c>
      <c r="C39" s="23">
        <v>3900</v>
      </c>
      <c r="D39" s="18">
        <v>2108</v>
      </c>
      <c r="E39" s="18">
        <v>1792</v>
      </c>
      <c r="F39" s="184" t="s">
        <v>73</v>
      </c>
      <c r="G39" s="185"/>
      <c r="H39" s="23">
        <v>547</v>
      </c>
      <c r="I39" s="18">
        <v>183</v>
      </c>
      <c r="J39" s="19">
        <v>364</v>
      </c>
      <c r="K39" s="15"/>
    </row>
    <row r="40" spans="2:11" x14ac:dyDescent="0.15">
      <c r="B40" s="41" t="s">
        <v>74</v>
      </c>
      <c r="C40" s="42">
        <v>21635</v>
      </c>
      <c r="D40" s="43">
        <v>11530</v>
      </c>
      <c r="E40" s="43">
        <v>10105</v>
      </c>
      <c r="F40" s="186" t="s">
        <v>75</v>
      </c>
      <c r="G40" s="187"/>
      <c r="H40" s="42">
        <v>1733</v>
      </c>
      <c r="I40" s="43">
        <v>531</v>
      </c>
      <c r="J40" s="44">
        <v>1202</v>
      </c>
      <c r="K40" s="12"/>
    </row>
    <row r="41" spans="2:11" x14ac:dyDescent="0.15">
      <c r="B41" s="13" t="s">
        <v>76</v>
      </c>
      <c r="C41" s="14">
        <v>4300</v>
      </c>
      <c r="D41" s="15">
        <v>2257</v>
      </c>
      <c r="E41" s="15">
        <v>2043</v>
      </c>
      <c r="F41" s="188" t="s">
        <v>77</v>
      </c>
      <c r="G41" s="189"/>
      <c r="H41" s="14">
        <v>449</v>
      </c>
      <c r="I41" s="15">
        <v>153</v>
      </c>
      <c r="J41" s="16">
        <v>296</v>
      </c>
      <c r="K41" s="15"/>
    </row>
    <row r="42" spans="2:11" x14ac:dyDescent="0.15">
      <c r="B42" s="13" t="s">
        <v>78</v>
      </c>
      <c r="C42" s="14">
        <v>4394</v>
      </c>
      <c r="D42" s="15">
        <v>2320</v>
      </c>
      <c r="E42" s="15">
        <v>2074</v>
      </c>
      <c r="F42" s="188" t="s">
        <v>79</v>
      </c>
      <c r="G42" s="189"/>
      <c r="H42" s="14">
        <v>375</v>
      </c>
      <c r="I42" s="15">
        <v>108</v>
      </c>
      <c r="J42" s="16">
        <v>267</v>
      </c>
      <c r="K42" s="15"/>
    </row>
    <row r="43" spans="2:11" x14ac:dyDescent="0.15">
      <c r="B43" s="13" t="s">
        <v>80</v>
      </c>
      <c r="C43" s="14">
        <v>4377</v>
      </c>
      <c r="D43" s="15">
        <v>2287</v>
      </c>
      <c r="E43" s="15">
        <v>2090</v>
      </c>
      <c r="F43" s="188" t="s">
        <v>81</v>
      </c>
      <c r="G43" s="189"/>
      <c r="H43" s="14">
        <v>340</v>
      </c>
      <c r="I43" s="15">
        <v>95</v>
      </c>
      <c r="J43" s="16">
        <v>245</v>
      </c>
      <c r="K43" s="15"/>
    </row>
    <row r="44" spans="2:11" x14ac:dyDescent="0.15">
      <c r="B44" s="13" t="s">
        <v>82</v>
      </c>
      <c r="C44" s="14">
        <v>4321</v>
      </c>
      <c r="D44" s="15">
        <v>2334</v>
      </c>
      <c r="E44" s="15">
        <v>1987</v>
      </c>
      <c r="F44" s="188" t="s">
        <v>83</v>
      </c>
      <c r="G44" s="189"/>
      <c r="H44" s="14">
        <v>281</v>
      </c>
      <c r="I44" s="15">
        <v>88</v>
      </c>
      <c r="J44" s="16">
        <v>193</v>
      </c>
      <c r="K44" s="15"/>
    </row>
    <row r="45" spans="2:11" x14ac:dyDescent="0.15">
      <c r="B45" s="17" t="s">
        <v>84</v>
      </c>
      <c r="C45" s="14">
        <v>4243</v>
      </c>
      <c r="D45" s="15">
        <v>2332</v>
      </c>
      <c r="E45" s="15">
        <v>1911</v>
      </c>
      <c r="F45" s="184" t="s">
        <v>85</v>
      </c>
      <c r="G45" s="185"/>
      <c r="H45" s="14">
        <v>288</v>
      </c>
      <c r="I45" s="15">
        <v>87</v>
      </c>
      <c r="J45" s="16">
        <v>201</v>
      </c>
      <c r="K45" s="15"/>
    </row>
    <row r="46" spans="2:11" x14ac:dyDescent="0.15">
      <c r="B46" s="37" t="s">
        <v>86</v>
      </c>
      <c r="C46" s="38">
        <v>18817</v>
      </c>
      <c r="D46" s="39">
        <v>10090</v>
      </c>
      <c r="E46" s="39">
        <v>8727</v>
      </c>
      <c r="F46" s="186" t="s">
        <v>87</v>
      </c>
      <c r="G46" s="187"/>
      <c r="H46" s="38">
        <v>786</v>
      </c>
      <c r="I46" s="39">
        <v>211</v>
      </c>
      <c r="J46" s="40">
        <v>575</v>
      </c>
      <c r="K46" s="12"/>
    </row>
    <row r="47" spans="2:11" x14ac:dyDescent="0.15">
      <c r="B47" s="13" t="s">
        <v>88</v>
      </c>
      <c r="C47" s="14">
        <v>4080</v>
      </c>
      <c r="D47" s="15">
        <v>2179</v>
      </c>
      <c r="E47" s="15">
        <v>1901</v>
      </c>
      <c r="F47" s="188" t="s">
        <v>89</v>
      </c>
      <c r="G47" s="189"/>
      <c r="H47" s="14">
        <v>221</v>
      </c>
      <c r="I47" s="15">
        <v>63</v>
      </c>
      <c r="J47" s="16">
        <v>158</v>
      </c>
      <c r="K47" s="15"/>
    </row>
    <row r="48" spans="2:11" x14ac:dyDescent="0.15">
      <c r="B48" s="13" t="s">
        <v>90</v>
      </c>
      <c r="C48" s="14">
        <v>3982</v>
      </c>
      <c r="D48" s="15">
        <v>2120</v>
      </c>
      <c r="E48" s="15">
        <v>1862</v>
      </c>
      <c r="F48" s="188" t="s">
        <v>91</v>
      </c>
      <c r="G48" s="189"/>
      <c r="H48" s="14">
        <v>206</v>
      </c>
      <c r="I48" s="15">
        <v>54</v>
      </c>
      <c r="J48" s="16">
        <v>152</v>
      </c>
      <c r="K48" s="15"/>
    </row>
    <row r="49" spans="2:11" x14ac:dyDescent="0.15">
      <c r="B49" s="13" t="s">
        <v>92</v>
      </c>
      <c r="C49" s="14">
        <v>4097</v>
      </c>
      <c r="D49" s="15">
        <v>2223</v>
      </c>
      <c r="E49" s="15">
        <v>1874</v>
      </c>
      <c r="F49" s="188" t="s">
        <v>131</v>
      </c>
      <c r="G49" s="189"/>
      <c r="H49" s="14">
        <v>134</v>
      </c>
      <c r="I49" s="15">
        <v>32</v>
      </c>
      <c r="J49" s="16">
        <v>102</v>
      </c>
      <c r="K49" s="15"/>
    </row>
    <row r="50" spans="2:11" x14ac:dyDescent="0.15">
      <c r="B50" s="13" t="s">
        <v>93</v>
      </c>
      <c r="C50" s="14">
        <v>2994</v>
      </c>
      <c r="D50" s="15">
        <v>1623</v>
      </c>
      <c r="E50" s="15">
        <v>1371</v>
      </c>
      <c r="F50" s="188" t="s">
        <v>94</v>
      </c>
      <c r="G50" s="189"/>
      <c r="H50" s="14">
        <v>130</v>
      </c>
      <c r="I50" s="15">
        <v>36</v>
      </c>
      <c r="J50" s="16">
        <v>94</v>
      </c>
      <c r="K50" s="15"/>
    </row>
    <row r="51" spans="2:11" x14ac:dyDescent="0.15">
      <c r="B51" s="17" t="s">
        <v>95</v>
      </c>
      <c r="C51" s="23">
        <v>3664</v>
      </c>
      <c r="D51" s="18">
        <v>1945</v>
      </c>
      <c r="E51" s="18">
        <v>1719</v>
      </c>
      <c r="F51" s="184" t="s">
        <v>96</v>
      </c>
      <c r="G51" s="185"/>
      <c r="H51" s="23">
        <v>95</v>
      </c>
      <c r="I51" s="18">
        <v>26</v>
      </c>
      <c r="J51" s="19">
        <v>69</v>
      </c>
      <c r="K51" s="15"/>
    </row>
    <row r="52" spans="2:11" x14ac:dyDescent="0.15">
      <c r="B52" s="41" t="s">
        <v>97</v>
      </c>
      <c r="C52" s="42">
        <v>14663</v>
      </c>
      <c r="D52" s="43">
        <v>7968</v>
      </c>
      <c r="E52" s="43">
        <v>6695</v>
      </c>
      <c r="F52" s="186" t="s">
        <v>98</v>
      </c>
      <c r="G52" s="187"/>
      <c r="H52" s="42">
        <v>157</v>
      </c>
      <c r="I52" s="43">
        <v>36</v>
      </c>
      <c r="J52" s="44">
        <v>121</v>
      </c>
      <c r="K52" s="12"/>
    </row>
    <row r="53" spans="2:11" x14ac:dyDescent="0.15">
      <c r="B53" s="13" t="s">
        <v>99</v>
      </c>
      <c r="C53" s="14">
        <v>3283</v>
      </c>
      <c r="D53" s="15">
        <v>1779</v>
      </c>
      <c r="E53" s="15">
        <v>1504</v>
      </c>
      <c r="F53" s="188" t="s">
        <v>100</v>
      </c>
      <c r="G53" s="189"/>
      <c r="H53" s="14">
        <v>56</v>
      </c>
      <c r="I53" s="15">
        <v>14</v>
      </c>
      <c r="J53" s="16">
        <v>42</v>
      </c>
      <c r="K53" s="15"/>
    </row>
    <row r="54" spans="2:11" x14ac:dyDescent="0.15">
      <c r="B54" s="13" t="s">
        <v>101</v>
      </c>
      <c r="C54" s="14">
        <v>3061</v>
      </c>
      <c r="D54" s="15">
        <v>1749</v>
      </c>
      <c r="E54" s="15">
        <v>1312</v>
      </c>
      <c r="F54" s="188" t="s">
        <v>102</v>
      </c>
      <c r="G54" s="189"/>
      <c r="H54" s="14">
        <v>40</v>
      </c>
      <c r="I54" s="15">
        <v>13</v>
      </c>
      <c r="J54" s="16">
        <v>27</v>
      </c>
      <c r="K54" s="15"/>
    </row>
    <row r="55" spans="2:11" x14ac:dyDescent="0.15">
      <c r="B55" s="13" t="s">
        <v>103</v>
      </c>
      <c r="C55" s="14">
        <v>2934</v>
      </c>
      <c r="D55" s="15">
        <v>1549</v>
      </c>
      <c r="E55" s="15">
        <v>1385</v>
      </c>
      <c r="F55" s="188" t="s">
        <v>104</v>
      </c>
      <c r="G55" s="189"/>
      <c r="H55" s="14">
        <v>31</v>
      </c>
      <c r="I55" s="15">
        <v>4</v>
      </c>
      <c r="J55" s="16">
        <v>27</v>
      </c>
      <c r="K55" s="15"/>
    </row>
    <row r="56" spans="2:11" x14ac:dyDescent="0.15">
      <c r="B56" s="13" t="s">
        <v>105</v>
      </c>
      <c r="C56" s="14">
        <v>2698</v>
      </c>
      <c r="D56" s="15">
        <v>1470</v>
      </c>
      <c r="E56" s="15">
        <v>1228</v>
      </c>
      <c r="F56" s="188" t="s">
        <v>106</v>
      </c>
      <c r="G56" s="189"/>
      <c r="H56" s="14">
        <v>22</v>
      </c>
      <c r="I56" s="15">
        <v>4</v>
      </c>
      <c r="J56" s="16">
        <v>18</v>
      </c>
      <c r="K56" s="15"/>
    </row>
    <row r="57" spans="2:11" x14ac:dyDescent="0.15">
      <c r="B57" s="17" t="s">
        <v>107</v>
      </c>
      <c r="C57" s="14">
        <v>2687</v>
      </c>
      <c r="D57" s="15">
        <v>1421</v>
      </c>
      <c r="E57" s="15">
        <v>1266</v>
      </c>
      <c r="F57" s="184" t="s">
        <v>108</v>
      </c>
      <c r="G57" s="185"/>
      <c r="H57" s="14">
        <v>8</v>
      </c>
      <c r="I57" s="15">
        <v>1</v>
      </c>
      <c r="J57" s="16">
        <v>7</v>
      </c>
      <c r="K57" s="15"/>
    </row>
    <row r="58" spans="2:11" ht="14.25" customHeight="1" x14ac:dyDescent="0.15">
      <c r="B58" s="37" t="s">
        <v>109</v>
      </c>
      <c r="C58" s="38">
        <v>12390</v>
      </c>
      <c r="D58" s="39">
        <v>6706</v>
      </c>
      <c r="E58" s="39">
        <v>5684</v>
      </c>
      <c r="F58" s="186" t="s">
        <v>110</v>
      </c>
      <c r="G58" s="187"/>
      <c r="H58" s="38">
        <v>18</v>
      </c>
      <c r="I58" s="39">
        <v>3</v>
      </c>
      <c r="J58" s="40">
        <v>15</v>
      </c>
      <c r="K58" s="12"/>
    </row>
    <row r="59" spans="2:11" x14ac:dyDescent="0.15">
      <c r="B59" s="13" t="s">
        <v>111</v>
      </c>
      <c r="C59" s="14">
        <v>2603</v>
      </c>
      <c r="D59" s="15">
        <v>1406</v>
      </c>
      <c r="E59" s="15">
        <v>1197</v>
      </c>
      <c r="F59" s="188" t="s">
        <v>112</v>
      </c>
      <c r="G59" s="189"/>
      <c r="H59" s="14">
        <v>18</v>
      </c>
      <c r="I59" s="15">
        <v>3</v>
      </c>
      <c r="J59" s="16">
        <v>15</v>
      </c>
      <c r="K59" s="15"/>
    </row>
    <row r="60" spans="2:11" x14ac:dyDescent="0.15">
      <c r="B60" s="13" t="s">
        <v>113</v>
      </c>
      <c r="C60" s="14">
        <v>2602</v>
      </c>
      <c r="D60" s="15">
        <v>1431</v>
      </c>
      <c r="E60" s="15">
        <v>1171</v>
      </c>
      <c r="F60" s="180"/>
      <c r="G60" s="181"/>
      <c r="H60" s="14"/>
      <c r="I60" s="15"/>
      <c r="J60" s="16"/>
      <c r="K60" s="15"/>
    </row>
    <row r="61" spans="2:11" x14ac:dyDescent="0.15">
      <c r="B61" s="13" t="s">
        <v>114</v>
      </c>
      <c r="C61" s="14">
        <v>2403</v>
      </c>
      <c r="D61" s="15">
        <v>1312</v>
      </c>
      <c r="E61" s="15">
        <v>1091</v>
      </c>
      <c r="F61" s="180"/>
      <c r="G61" s="181"/>
      <c r="H61" s="14"/>
      <c r="I61" s="15"/>
      <c r="J61" s="16"/>
      <c r="K61" s="15"/>
    </row>
    <row r="62" spans="2:11" x14ac:dyDescent="0.15">
      <c r="B62" s="13" t="s">
        <v>115</v>
      </c>
      <c r="C62" s="14">
        <v>2372</v>
      </c>
      <c r="D62" s="15">
        <v>1302</v>
      </c>
      <c r="E62" s="15">
        <v>1070</v>
      </c>
      <c r="F62" s="180"/>
      <c r="G62" s="181"/>
      <c r="H62" s="14"/>
      <c r="I62" s="15"/>
      <c r="J62" s="16"/>
      <c r="K62" s="15"/>
    </row>
    <row r="63" spans="2:11" x14ac:dyDescent="0.15">
      <c r="B63" s="17" t="s">
        <v>116</v>
      </c>
      <c r="C63" s="14">
        <v>2410</v>
      </c>
      <c r="D63" s="15">
        <v>1255</v>
      </c>
      <c r="E63" s="15">
        <v>1155</v>
      </c>
      <c r="F63" s="180"/>
      <c r="G63" s="181"/>
      <c r="H63" s="14"/>
      <c r="I63" s="18"/>
      <c r="J63" s="19"/>
      <c r="K63" s="15"/>
    </row>
    <row r="64" spans="2:11" x14ac:dyDescent="0.15">
      <c r="B64" s="41" t="s">
        <v>117</v>
      </c>
      <c r="C64" s="38">
        <v>14348</v>
      </c>
      <c r="D64" s="39">
        <v>7354</v>
      </c>
      <c r="E64" s="39">
        <v>6994</v>
      </c>
      <c r="F64" s="182" t="s">
        <v>118</v>
      </c>
      <c r="G64" s="183"/>
      <c r="H64" s="39">
        <v>216657</v>
      </c>
      <c r="I64" s="43">
        <v>110341</v>
      </c>
      <c r="J64" s="44">
        <v>106316</v>
      </c>
      <c r="K64" s="12"/>
    </row>
    <row r="65" spans="2:11" x14ac:dyDescent="0.15">
      <c r="B65" s="13" t="s">
        <v>119</v>
      </c>
      <c r="C65" s="14">
        <v>2512</v>
      </c>
      <c r="D65" s="15">
        <v>1347</v>
      </c>
      <c r="E65" s="15">
        <v>1165</v>
      </c>
      <c r="F65" s="180" t="s">
        <v>134</v>
      </c>
      <c r="G65" s="181"/>
      <c r="H65" s="12">
        <v>92072</v>
      </c>
      <c r="I65" s="32"/>
      <c r="J65" s="21"/>
      <c r="K65" s="12"/>
    </row>
    <row r="66" spans="2:11" x14ac:dyDescent="0.15">
      <c r="B66" s="13" t="s">
        <v>120</v>
      </c>
      <c r="C66" s="14">
        <v>2549</v>
      </c>
      <c r="D66" s="15">
        <v>1308</v>
      </c>
      <c r="E66" s="15">
        <v>1241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2842</v>
      </c>
      <c r="D67" s="15">
        <v>1459</v>
      </c>
      <c r="E67" s="15">
        <v>1383</v>
      </c>
      <c r="F67" s="49" t="s">
        <v>122</v>
      </c>
      <c r="G67" s="33">
        <v>0.14103398459315877</v>
      </c>
      <c r="H67" s="12">
        <v>30556</v>
      </c>
      <c r="I67" s="12">
        <v>15535</v>
      </c>
      <c r="J67" s="21">
        <v>15021</v>
      </c>
      <c r="K67" s="22"/>
    </row>
    <row r="68" spans="2:11" x14ac:dyDescent="0.15">
      <c r="B68" s="13" t="s">
        <v>123</v>
      </c>
      <c r="C68" s="14">
        <v>3035</v>
      </c>
      <c r="D68" s="15">
        <v>1562</v>
      </c>
      <c r="E68" s="15">
        <v>1473</v>
      </c>
      <c r="F68" s="49" t="s">
        <v>124</v>
      </c>
      <c r="G68" s="33">
        <v>0.71347337035036951</v>
      </c>
      <c r="H68" s="12">
        <v>154579</v>
      </c>
      <c r="I68" s="12">
        <v>80445</v>
      </c>
      <c r="J68" s="21">
        <v>74134</v>
      </c>
      <c r="K68" s="22"/>
    </row>
    <row r="69" spans="2:11" x14ac:dyDescent="0.15">
      <c r="B69" s="17" t="s">
        <v>125</v>
      </c>
      <c r="C69" s="23">
        <v>3410</v>
      </c>
      <c r="D69" s="18">
        <v>1678</v>
      </c>
      <c r="E69" s="18">
        <v>1732</v>
      </c>
      <c r="F69" s="48" t="s">
        <v>126</v>
      </c>
      <c r="G69" s="34">
        <v>0.14549264505647175</v>
      </c>
      <c r="H69" s="24">
        <v>31522</v>
      </c>
      <c r="I69" s="24">
        <v>14361</v>
      </c>
      <c r="J69" s="25">
        <v>17161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8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10328</v>
      </c>
      <c r="D4" s="39">
        <v>5228</v>
      </c>
      <c r="E4" s="39">
        <v>5100</v>
      </c>
      <c r="F4" s="186" t="s">
        <v>5</v>
      </c>
      <c r="G4" s="187"/>
      <c r="H4" s="38">
        <v>12868</v>
      </c>
      <c r="I4" s="39">
        <v>6729</v>
      </c>
      <c r="J4" s="40">
        <v>6139</v>
      </c>
      <c r="K4" s="12"/>
    </row>
    <row r="5" spans="2:11" x14ac:dyDescent="0.15">
      <c r="B5" s="13" t="s">
        <v>6</v>
      </c>
      <c r="C5" s="14">
        <v>2020</v>
      </c>
      <c r="D5" s="15">
        <v>1006</v>
      </c>
      <c r="E5" s="15">
        <v>1014</v>
      </c>
      <c r="F5" s="188" t="s">
        <v>7</v>
      </c>
      <c r="G5" s="189"/>
      <c r="H5" s="14">
        <v>2773</v>
      </c>
      <c r="I5" s="15">
        <v>1433</v>
      </c>
      <c r="J5" s="16">
        <v>1340</v>
      </c>
      <c r="K5" s="15"/>
    </row>
    <row r="6" spans="2:11" x14ac:dyDescent="0.15">
      <c r="B6" s="13" t="s">
        <v>8</v>
      </c>
      <c r="C6" s="14">
        <v>2133</v>
      </c>
      <c r="D6" s="15">
        <v>1109</v>
      </c>
      <c r="E6" s="15">
        <v>1024</v>
      </c>
      <c r="F6" s="188" t="s">
        <v>9</v>
      </c>
      <c r="G6" s="189"/>
      <c r="H6" s="14">
        <v>2594</v>
      </c>
      <c r="I6" s="15">
        <v>1363</v>
      </c>
      <c r="J6" s="16">
        <v>1231</v>
      </c>
      <c r="K6" s="15"/>
    </row>
    <row r="7" spans="2:11" x14ac:dyDescent="0.15">
      <c r="B7" s="13" t="s">
        <v>10</v>
      </c>
      <c r="C7" s="14">
        <v>2075</v>
      </c>
      <c r="D7" s="15">
        <v>1060</v>
      </c>
      <c r="E7" s="15">
        <v>1015</v>
      </c>
      <c r="F7" s="188" t="s">
        <v>11</v>
      </c>
      <c r="G7" s="189"/>
      <c r="H7" s="14">
        <v>2577</v>
      </c>
      <c r="I7" s="15">
        <v>1376</v>
      </c>
      <c r="J7" s="16">
        <v>1201</v>
      </c>
      <c r="K7" s="15"/>
    </row>
    <row r="8" spans="2:11" x14ac:dyDescent="0.15">
      <c r="B8" s="13" t="s">
        <v>12</v>
      </c>
      <c r="C8" s="14">
        <v>2040</v>
      </c>
      <c r="D8" s="15">
        <v>1011</v>
      </c>
      <c r="E8" s="15">
        <v>1029</v>
      </c>
      <c r="F8" s="188" t="s">
        <v>13</v>
      </c>
      <c r="G8" s="189"/>
      <c r="H8" s="14">
        <v>2548</v>
      </c>
      <c r="I8" s="15">
        <v>1335</v>
      </c>
      <c r="J8" s="16">
        <v>1213</v>
      </c>
      <c r="K8" s="15"/>
    </row>
    <row r="9" spans="2:11" x14ac:dyDescent="0.15">
      <c r="B9" s="17" t="s">
        <v>14</v>
      </c>
      <c r="C9" s="14">
        <v>2060</v>
      </c>
      <c r="D9" s="15">
        <v>1042</v>
      </c>
      <c r="E9" s="15">
        <v>1018</v>
      </c>
      <c r="F9" s="184" t="s">
        <v>15</v>
      </c>
      <c r="G9" s="185"/>
      <c r="H9" s="14">
        <v>2376</v>
      </c>
      <c r="I9" s="15">
        <v>1222</v>
      </c>
      <c r="J9" s="16">
        <v>1154</v>
      </c>
      <c r="K9" s="15"/>
    </row>
    <row r="10" spans="2:11" x14ac:dyDescent="0.15">
      <c r="B10" s="37" t="s">
        <v>129</v>
      </c>
      <c r="C10" s="38">
        <v>10178</v>
      </c>
      <c r="D10" s="39">
        <v>5204</v>
      </c>
      <c r="E10" s="39">
        <v>4974</v>
      </c>
      <c r="F10" s="186" t="s">
        <v>16</v>
      </c>
      <c r="G10" s="187"/>
      <c r="H10" s="38">
        <v>12780</v>
      </c>
      <c r="I10" s="39">
        <v>6500</v>
      </c>
      <c r="J10" s="40">
        <v>6280</v>
      </c>
      <c r="K10" s="12"/>
    </row>
    <row r="11" spans="2:11" x14ac:dyDescent="0.15">
      <c r="B11" s="13" t="s">
        <v>17</v>
      </c>
      <c r="C11" s="14">
        <v>2049</v>
      </c>
      <c r="D11" s="20">
        <v>1020</v>
      </c>
      <c r="E11" s="15">
        <v>1029</v>
      </c>
      <c r="F11" s="188" t="s">
        <v>18</v>
      </c>
      <c r="G11" s="189"/>
      <c r="H11" s="14">
        <v>2436</v>
      </c>
      <c r="I11" s="15">
        <v>1259</v>
      </c>
      <c r="J11" s="16">
        <v>1177</v>
      </c>
      <c r="K11" s="15"/>
    </row>
    <row r="12" spans="2:11" x14ac:dyDescent="0.15">
      <c r="B12" s="13" t="s">
        <v>19</v>
      </c>
      <c r="C12" s="14">
        <v>2001</v>
      </c>
      <c r="D12" s="20">
        <v>1064</v>
      </c>
      <c r="E12" s="15">
        <v>937</v>
      </c>
      <c r="F12" s="188" t="s">
        <v>20</v>
      </c>
      <c r="G12" s="189"/>
      <c r="H12" s="14">
        <v>2453</v>
      </c>
      <c r="I12" s="15">
        <v>1259</v>
      </c>
      <c r="J12" s="16">
        <v>1194</v>
      </c>
      <c r="K12" s="15"/>
    </row>
    <row r="13" spans="2:11" x14ac:dyDescent="0.15">
      <c r="B13" s="13" t="s">
        <v>21</v>
      </c>
      <c r="C13" s="14">
        <v>2132</v>
      </c>
      <c r="D13" s="20">
        <v>1095</v>
      </c>
      <c r="E13" s="15">
        <v>1037</v>
      </c>
      <c r="F13" s="188" t="s">
        <v>22</v>
      </c>
      <c r="G13" s="189"/>
      <c r="H13" s="14">
        <v>2467</v>
      </c>
      <c r="I13" s="15">
        <v>1288</v>
      </c>
      <c r="J13" s="16">
        <v>1179</v>
      </c>
      <c r="K13" s="15"/>
    </row>
    <row r="14" spans="2:11" x14ac:dyDescent="0.15">
      <c r="B14" s="13" t="s">
        <v>23</v>
      </c>
      <c r="C14" s="14">
        <v>1983</v>
      </c>
      <c r="D14" s="20">
        <v>1032</v>
      </c>
      <c r="E14" s="15">
        <v>951</v>
      </c>
      <c r="F14" s="188" t="s">
        <v>24</v>
      </c>
      <c r="G14" s="189"/>
      <c r="H14" s="14">
        <v>2655</v>
      </c>
      <c r="I14" s="15">
        <v>1299</v>
      </c>
      <c r="J14" s="16">
        <v>1356</v>
      </c>
      <c r="K14" s="15"/>
    </row>
    <row r="15" spans="2:11" x14ac:dyDescent="0.15">
      <c r="B15" s="17" t="s">
        <v>25</v>
      </c>
      <c r="C15" s="23">
        <v>2013</v>
      </c>
      <c r="D15" s="31">
        <v>993</v>
      </c>
      <c r="E15" s="18">
        <v>1020</v>
      </c>
      <c r="F15" s="184" t="s">
        <v>26</v>
      </c>
      <c r="G15" s="185"/>
      <c r="H15" s="23">
        <v>2769</v>
      </c>
      <c r="I15" s="18">
        <v>1395</v>
      </c>
      <c r="J15" s="19">
        <v>1374</v>
      </c>
      <c r="K15" s="15"/>
    </row>
    <row r="16" spans="2:11" x14ac:dyDescent="0.15">
      <c r="B16" s="41" t="s">
        <v>27</v>
      </c>
      <c r="C16" s="42">
        <v>9883</v>
      </c>
      <c r="D16" s="43">
        <v>5101</v>
      </c>
      <c r="E16" s="43">
        <v>4782</v>
      </c>
      <c r="F16" s="186" t="s">
        <v>28</v>
      </c>
      <c r="G16" s="187"/>
      <c r="H16" s="42">
        <v>16824</v>
      </c>
      <c r="I16" s="43">
        <v>7979</v>
      </c>
      <c r="J16" s="44">
        <v>8845</v>
      </c>
      <c r="K16" s="12"/>
    </row>
    <row r="17" spans="2:11" x14ac:dyDescent="0.15">
      <c r="B17" s="13" t="s">
        <v>29</v>
      </c>
      <c r="C17" s="14">
        <v>1907</v>
      </c>
      <c r="D17" s="15">
        <v>1001</v>
      </c>
      <c r="E17" s="15">
        <v>906</v>
      </c>
      <c r="F17" s="190" t="s">
        <v>130</v>
      </c>
      <c r="G17" s="191"/>
      <c r="H17" s="14">
        <v>3082</v>
      </c>
      <c r="I17" s="15">
        <v>1508</v>
      </c>
      <c r="J17" s="16">
        <v>1574</v>
      </c>
      <c r="K17" s="15"/>
    </row>
    <row r="18" spans="2:11" x14ac:dyDescent="0.15">
      <c r="B18" s="13" t="s">
        <v>30</v>
      </c>
      <c r="C18" s="14">
        <v>1900</v>
      </c>
      <c r="D18" s="15">
        <v>1018</v>
      </c>
      <c r="E18" s="15">
        <v>882</v>
      </c>
      <c r="F18" s="188" t="s">
        <v>31</v>
      </c>
      <c r="G18" s="189"/>
      <c r="H18" s="14">
        <v>3462</v>
      </c>
      <c r="I18" s="15">
        <v>1666</v>
      </c>
      <c r="J18" s="16">
        <v>1796</v>
      </c>
      <c r="K18" s="15"/>
    </row>
    <row r="19" spans="2:11" x14ac:dyDescent="0.15">
      <c r="B19" s="13" t="s">
        <v>32</v>
      </c>
      <c r="C19" s="14">
        <v>2003</v>
      </c>
      <c r="D19" s="15">
        <v>1047</v>
      </c>
      <c r="E19" s="15">
        <v>956</v>
      </c>
      <c r="F19" s="188" t="s">
        <v>33</v>
      </c>
      <c r="G19" s="189"/>
      <c r="H19" s="14">
        <v>3555</v>
      </c>
      <c r="I19" s="15">
        <v>1694</v>
      </c>
      <c r="J19" s="16">
        <v>1861</v>
      </c>
      <c r="K19" s="15"/>
    </row>
    <row r="20" spans="2:11" x14ac:dyDescent="0.15">
      <c r="B20" s="13" t="s">
        <v>34</v>
      </c>
      <c r="C20" s="14">
        <v>2047</v>
      </c>
      <c r="D20" s="15">
        <v>1026</v>
      </c>
      <c r="E20" s="15">
        <v>1021</v>
      </c>
      <c r="F20" s="188" t="s">
        <v>35</v>
      </c>
      <c r="G20" s="189"/>
      <c r="H20" s="14">
        <v>3718</v>
      </c>
      <c r="I20" s="15">
        <v>1707</v>
      </c>
      <c r="J20" s="16">
        <v>2011</v>
      </c>
      <c r="K20" s="15"/>
    </row>
    <row r="21" spans="2:11" x14ac:dyDescent="0.15">
      <c r="B21" s="13" t="s">
        <v>36</v>
      </c>
      <c r="C21" s="14">
        <v>2026</v>
      </c>
      <c r="D21" s="15">
        <v>1009</v>
      </c>
      <c r="E21" s="15">
        <v>1017</v>
      </c>
      <c r="F21" s="184" t="s">
        <v>37</v>
      </c>
      <c r="G21" s="185"/>
      <c r="H21" s="14">
        <v>3007</v>
      </c>
      <c r="I21" s="15">
        <v>1404</v>
      </c>
      <c r="J21" s="16">
        <v>1603</v>
      </c>
      <c r="K21" s="15"/>
    </row>
    <row r="22" spans="2:11" x14ac:dyDescent="0.15">
      <c r="B22" s="37" t="s">
        <v>38</v>
      </c>
      <c r="C22" s="38">
        <v>10854</v>
      </c>
      <c r="D22" s="39">
        <v>5392</v>
      </c>
      <c r="E22" s="39">
        <v>5462</v>
      </c>
      <c r="F22" s="186" t="s">
        <v>39</v>
      </c>
      <c r="G22" s="187"/>
      <c r="H22" s="38">
        <v>13545</v>
      </c>
      <c r="I22" s="39">
        <v>6223</v>
      </c>
      <c r="J22" s="40">
        <v>7322</v>
      </c>
      <c r="K22" s="12"/>
    </row>
    <row r="23" spans="2:11" x14ac:dyDescent="0.15">
      <c r="B23" s="13" t="s">
        <v>40</v>
      </c>
      <c r="C23" s="14">
        <v>2096</v>
      </c>
      <c r="D23" s="15">
        <v>1030</v>
      </c>
      <c r="E23" s="15">
        <v>1066</v>
      </c>
      <c r="F23" s="188" t="s">
        <v>41</v>
      </c>
      <c r="G23" s="189"/>
      <c r="H23" s="14">
        <v>2051</v>
      </c>
      <c r="I23" s="15">
        <v>948</v>
      </c>
      <c r="J23" s="16">
        <v>1103</v>
      </c>
      <c r="K23" s="15"/>
    </row>
    <row r="24" spans="2:11" x14ac:dyDescent="0.15">
      <c r="B24" s="13" t="s">
        <v>42</v>
      </c>
      <c r="C24" s="14">
        <v>2133</v>
      </c>
      <c r="D24" s="15">
        <v>1089</v>
      </c>
      <c r="E24" s="15">
        <v>1044</v>
      </c>
      <c r="F24" s="188" t="s">
        <v>43</v>
      </c>
      <c r="G24" s="189"/>
      <c r="H24" s="14">
        <v>2534</v>
      </c>
      <c r="I24" s="15">
        <v>1140</v>
      </c>
      <c r="J24" s="16">
        <v>1394</v>
      </c>
      <c r="K24" s="15"/>
    </row>
    <row r="25" spans="2:11" x14ac:dyDescent="0.15">
      <c r="B25" s="13" t="s">
        <v>44</v>
      </c>
      <c r="C25" s="14">
        <v>2209</v>
      </c>
      <c r="D25" s="15">
        <v>1089</v>
      </c>
      <c r="E25" s="15">
        <v>1120</v>
      </c>
      <c r="F25" s="188" t="s">
        <v>45</v>
      </c>
      <c r="G25" s="189"/>
      <c r="H25" s="14">
        <v>3111</v>
      </c>
      <c r="I25" s="15">
        <v>1428</v>
      </c>
      <c r="J25" s="16">
        <v>1683</v>
      </c>
      <c r="K25" s="15"/>
    </row>
    <row r="26" spans="2:11" x14ac:dyDescent="0.15">
      <c r="B26" s="13" t="s">
        <v>46</v>
      </c>
      <c r="C26" s="14">
        <v>2231</v>
      </c>
      <c r="D26" s="15">
        <v>1099</v>
      </c>
      <c r="E26" s="15">
        <v>1132</v>
      </c>
      <c r="F26" s="188" t="s">
        <v>47</v>
      </c>
      <c r="G26" s="189"/>
      <c r="H26" s="14">
        <v>2959</v>
      </c>
      <c r="I26" s="15">
        <v>1385</v>
      </c>
      <c r="J26" s="16">
        <v>1574</v>
      </c>
      <c r="K26" s="15"/>
    </row>
    <row r="27" spans="2:11" x14ac:dyDescent="0.15">
      <c r="B27" s="17" t="s">
        <v>48</v>
      </c>
      <c r="C27" s="23">
        <v>2185</v>
      </c>
      <c r="D27" s="18">
        <v>1085</v>
      </c>
      <c r="E27" s="18">
        <v>1100</v>
      </c>
      <c r="F27" s="184" t="s">
        <v>49</v>
      </c>
      <c r="G27" s="185"/>
      <c r="H27" s="23">
        <v>2890</v>
      </c>
      <c r="I27" s="18">
        <v>1322</v>
      </c>
      <c r="J27" s="19">
        <v>1568</v>
      </c>
      <c r="K27" s="15"/>
    </row>
    <row r="28" spans="2:11" x14ac:dyDescent="0.15">
      <c r="B28" s="41" t="s">
        <v>50</v>
      </c>
      <c r="C28" s="42">
        <v>11869</v>
      </c>
      <c r="D28" s="43">
        <v>6093</v>
      </c>
      <c r="E28" s="43">
        <v>5776</v>
      </c>
      <c r="F28" s="186" t="s">
        <v>51</v>
      </c>
      <c r="G28" s="187"/>
      <c r="H28" s="42">
        <v>10822</v>
      </c>
      <c r="I28" s="43">
        <v>5152</v>
      </c>
      <c r="J28" s="44">
        <v>5670</v>
      </c>
      <c r="K28" s="12"/>
    </row>
    <row r="29" spans="2:11" x14ac:dyDescent="0.15">
      <c r="B29" s="13" t="s">
        <v>52</v>
      </c>
      <c r="C29" s="14">
        <v>2248</v>
      </c>
      <c r="D29" s="15">
        <v>1167</v>
      </c>
      <c r="E29" s="15">
        <v>1081</v>
      </c>
      <c r="F29" s="188" t="s">
        <v>53</v>
      </c>
      <c r="G29" s="189"/>
      <c r="H29" s="14">
        <v>2675</v>
      </c>
      <c r="I29" s="15">
        <v>1240</v>
      </c>
      <c r="J29" s="16">
        <v>1435</v>
      </c>
      <c r="K29" s="15"/>
    </row>
    <row r="30" spans="2:11" x14ac:dyDescent="0.15">
      <c r="B30" s="13" t="s">
        <v>54</v>
      </c>
      <c r="C30" s="14">
        <v>2404</v>
      </c>
      <c r="D30" s="15">
        <v>1205</v>
      </c>
      <c r="E30" s="15">
        <v>1199</v>
      </c>
      <c r="F30" s="188" t="s">
        <v>55</v>
      </c>
      <c r="G30" s="189"/>
      <c r="H30" s="14">
        <v>2290</v>
      </c>
      <c r="I30" s="15">
        <v>1107</v>
      </c>
      <c r="J30" s="16">
        <v>1183</v>
      </c>
      <c r="K30" s="15"/>
    </row>
    <row r="31" spans="2:11" x14ac:dyDescent="0.15">
      <c r="B31" s="13" t="s">
        <v>56</v>
      </c>
      <c r="C31" s="14">
        <v>2317</v>
      </c>
      <c r="D31" s="15">
        <v>1199</v>
      </c>
      <c r="E31" s="15">
        <v>1118</v>
      </c>
      <c r="F31" s="188" t="s">
        <v>57</v>
      </c>
      <c r="G31" s="189"/>
      <c r="H31" s="14">
        <v>1980</v>
      </c>
      <c r="I31" s="15">
        <v>942</v>
      </c>
      <c r="J31" s="16">
        <v>1038</v>
      </c>
      <c r="K31" s="15"/>
    </row>
    <row r="32" spans="2:11" x14ac:dyDescent="0.15">
      <c r="B32" s="13" t="s">
        <v>58</v>
      </c>
      <c r="C32" s="14">
        <v>2384</v>
      </c>
      <c r="D32" s="15">
        <v>1218</v>
      </c>
      <c r="E32" s="15">
        <v>1166</v>
      </c>
      <c r="F32" s="188" t="s">
        <v>59</v>
      </c>
      <c r="G32" s="189"/>
      <c r="H32" s="14">
        <v>2040</v>
      </c>
      <c r="I32" s="15">
        <v>985</v>
      </c>
      <c r="J32" s="16">
        <v>1055</v>
      </c>
      <c r="K32" s="15"/>
    </row>
    <row r="33" spans="2:11" x14ac:dyDescent="0.15">
      <c r="B33" s="17" t="s">
        <v>60</v>
      </c>
      <c r="C33" s="14">
        <v>2516</v>
      </c>
      <c r="D33" s="15">
        <v>1304</v>
      </c>
      <c r="E33" s="15">
        <v>1212</v>
      </c>
      <c r="F33" s="184" t="s">
        <v>61</v>
      </c>
      <c r="G33" s="185"/>
      <c r="H33" s="14">
        <v>1837</v>
      </c>
      <c r="I33" s="15">
        <v>878</v>
      </c>
      <c r="J33" s="16">
        <v>959</v>
      </c>
      <c r="K33" s="15"/>
    </row>
    <row r="34" spans="2:11" x14ac:dyDescent="0.15">
      <c r="B34" s="37" t="s">
        <v>62</v>
      </c>
      <c r="C34" s="38">
        <v>13349</v>
      </c>
      <c r="D34" s="39">
        <v>6862</v>
      </c>
      <c r="E34" s="39">
        <v>6487</v>
      </c>
      <c r="F34" s="186" t="s">
        <v>63</v>
      </c>
      <c r="G34" s="187"/>
      <c r="H34" s="38">
        <v>6948</v>
      </c>
      <c r="I34" s="39">
        <v>2978</v>
      </c>
      <c r="J34" s="40">
        <v>3970</v>
      </c>
      <c r="K34" s="12"/>
    </row>
    <row r="35" spans="2:11" x14ac:dyDescent="0.15">
      <c r="B35" s="13" t="s">
        <v>64</v>
      </c>
      <c r="C35" s="14">
        <v>2433</v>
      </c>
      <c r="D35" s="15">
        <v>1266</v>
      </c>
      <c r="E35" s="15">
        <v>1167</v>
      </c>
      <c r="F35" s="188" t="s">
        <v>65</v>
      </c>
      <c r="G35" s="189"/>
      <c r="H35" s="14">
        <v>1816</v>
      </c>
      <c r="I35" s="15">
        <v>851</v>
      </c>
      <c r="J35" s="16">
        <v>965</v>
      </c>
      <c r="K35" s="15"/>
    </row>
    <row r="36" spans="2:11" x14ac:dyDescent="0.15">
      <c r="B36" s="13" t="s">
        <v>66</v>
      </c>
      <c r="C36" s="14">
        <v>2448</v>
      </c>
      <c r="D36" s="15">
        <v>1256</v>
      </c>
      <c r="E36" s="15">
        <v>1192</v>
      </c>
      <c r="F36" s="188" t="s">
        <v>67</v>
      </c>
      <c r="G36" s="189"/>
      <c r="H36" s="14">
        <v>1497</v>
      </c>
      <c r="I36" s="15">
        <v>647</v>
      </c>
      <c r="J36" s="16">
        <v>850</v>
      </c>
      <c r="K36" s="15"/>
    </row>
    <row r="37" spans="2:11" x14ac:dyDescent="0.15">
      <c r="B37" s="13" t="s">
        <v>68</v>
      </c>
      <c r="C37" s="14">
        <v>2857</v>
      </c>
      <c r="D37" s="15">
        <v>1438</v>
      </c>
      <c r="E37" s="15">
        <v>1419</v>
      </c>
      <c r="F37" s="188" t="s">
        <v>69</v>
      </c>
      <c r="G37" s="189"/>
      <c r="H37" s="14">
        <v>1346</v>
      </c>
      <c r="I37" s="15">
        <v>560</v>
      </c>
      <c r="J37" s="16">
        <v>786</v>
      </c>
      <c r="K37" s="15"/>
    </row>
    <row r="38" spans="2:11" x14ac:dyDescent="0.15">
      <c r="B38" s="13" t="s">
        <v>70</v>
      </c>
      <c r="C38" s="14">
        <v>2720</v>
      </c>
      <c r="D38" s="15">
        <v>1414</v>
      </c>
      <c r="E38" s="15">
        <v>1306</v>
      </c>
      <c r="F38" s="188" t="s">
        <v>71</v>
      </c>
      <c r="G38" s="189"/>
      <c r="H38" s="14">
        <v>1257</v>
      </c>
      <c r="I38" s="15">
        <v>497</v>
      </c>
      <c r="J38" s="16">
        <v>760</v>
      </c>
      <c r="K38" s="15"/>
    </row>
    <row r="39" spans="2:11" x14ac:dyDescent="0.15">
      <c r="B39" s="17" t="s">
        <v>72</v>
      </c>
      <c r="C39" s="23">
        <v>2891</v>
      </c>
      <c r="D39" s="18">
        <v>1488</v>
      </c>
      <c r="E39" s="18">
        <v>1403</v>
      </c>
      <c r="F39" s="184" t="s">
        <v>73</v>
      </c>
      <c r="G39" s="185"/>
      <c r="H39" s="23">
        <v>1032</v>
      </c>
      <c r="I39" s="18">
        <v>423</v>
      </c>
      <c r="J39" s="19">
        <v>609</v>
      </c>
      <c r="K39" s="15"/>
    </row>
    <row r="40" spans="2:11" x14ac:dyDescent="0.15">
      <c r="B40" s="41" t="s">
        <v>74</v>
      </c>
      <c r="C40" s="42">
        <v>15469</v>
      </c>
      <c r="D40" s="43">
        <v>7996</v>
      </c>
      <c r="E40" s="43">
        <v>7473</v>
      </c>
      <c r="F40" s="186" t="s">
        <v>75</v>
      </c>
      <c r="G40" s="187"/>
      <c r="H40" s="42">
        <v>3648</v>
      </c>
      <c r="I40" s="43">
        <v>1323</v>
      </c>
      <c r="J40" s="44">
        <v>2325</v>
      </c>
      <c r="K40" s="12"/>
    </row>
    <row r="41" spans="2:11" x14ac:dyDescent="0.15">
      <c r="B41" s="13" t="s">
        <v>76</v>
      </c>
      <c r="C41" s="14">
        <v>2857</v>
      </c>
      <c r="D41" s="15">
        <v>1500</v>
      </c>
      <c r="E41" s="15">
        <v>1357</v>
      </c>
      <c r="F41" s="188" t="s">
        <v>77</v>
      </c>
      <c r="G41" s="189"/>
      <c r="H41" s="14">
        <v>966</v>
      </c>
      <c r="I41" s="15">
        <v>362</v>
      </c>
      <c r="J41" s="16">
        <v>604</v>
      </c>
      <c r="K41" s="15"/>
    </row>
    <row r="42" spans="2:11" x14ac:dyDescent="0.15">
      <c r="B42" s="13" t="s">
        <v>78</v>
      </c>
      <c r="C42" s="14">
        <v>3099</v>
      </c>
      <c r="D42" s="15">
        <v>1568</v>
      </c>
      <c r="E42" s="15">
        <v>1531</v>
      </c>
      <c r="F42" s="188" t="s">
        <v>79</v>
      </c>
      <c r="G42" s="189"/>
      <c r="H42" s="14">
        <v>779</v>
      </c>
      <c r="I42" s="15">
        <v>289</v>
      </c>
      <c r="J42" s="16">
        <v>490</v>
      </c>
      <c r="K42" s="15"/>
    </row>
    <row r="43" spans="2:11" x14ac:dyDescent="0.15">
      <c r="B43" s="13" t="s">
        <v>80</v>
      </c>
      <c r="C43" s="14">
        <v>3058</v>
      </c>
      <c r="D43" s="15">
        <v>1599</v>
      </c>
      <c r="E43" s="15">
        <v>1459</v>
      </c>
      <c r="F43" s="188" t="s">
        <v>81</v>
      </c>
      <c r="G43" s="189"/>
      <c r="H43" s="14">
        <v>729</v>
      </c>
      <c r="I43" s="15">
        <v>257</v>
      </c>
      <c r="J43" s="16">
        <v>472</v>
      </c>
      <c r="K43" s="15"/>
    </row>
    <row r="44" spans="2:11" x14ac:dyDescent="0.15">
      <c r="B44" s="13" t="s">
        <v>82</v>
      </c>
      <c r="C44" s="14">
        <v>3254</v>
      </c>
      <c r="D44" s="15">
        <v>1678</v>
      </c>
      <c r="E44" s="15">
        <v>1576</v>
      </c>
      <c r="F44" s="188" t="s">
        <v>83</v>
      </c>
      <c r="G44" s="189"/>
      <c r="H44" s="14">
        <v>631</v>
      </c>
      <c r="I44" s="15">
        <v>215</v>
      </c>
      <c r="J44" s="16">
        <v>416</v>
      </c>
      <c r="K44" s="15"/>
    </row>
    <row r="45" spans="2:11" x14ac:dyDescent="0.15">
      <c r="B45" s="17" t="s">
        <v>84</v>
      </c>
      <c r="C45" s="14">
        <v>3201</v>
      </c>
      <c r="D45" s="15">
        <v>1651</v>
      </c>
      <c r="E45" s="15">
        <v>1550</v>
      </c>
      <c r="F45" s="184" t="s">
        <v>85</v>
      </c>
      <c r="G45" s="185"/>
      <c r="H45" s="14">
        <v>543</v>
      </c>
      <c r="I45" s="15">
        <v>200</v>
      </c>
      <c r="J45" s="16">
        <v>343</v>
      </c>
      <c r="K45" s="15"/>
    </row>
    <row r="46" spans="2:11" x14ac:dyDescent="0.15">
      <c r="B46" s="37" t="s">
        <v>86</v>
      </c>
      <c r="C46" s="38">
        <v>17313</v>
      </c>
      <c r="D46" s="39">
        <v>9078</v>
      </c>
      <c r="E46" s="39">
        <v>8235</v>
      </c>
      <c r="F46" s="186" t="s">
        <v>87</v>
      </c>
      <c r="G46" s="187"/>
      <c r="H46" s="38">
        <v>1467</v>
      </c>
      <c r="I46" s="39">
        <v>381</v>
      </c>
      <c r="J46" s="40">
        <v>1086</v>
      </c>
      <c r="K46" s="12"/>
    </row>
    <row r="47" spans="2:11" x14ac:dyDescent="0.15">
      <c r="B47" s="13" t="s">
        <v>88</v>
      </c>
      <c r="C47" s="14">
        <v>3257</v>
      </c>
      <c r="D47" s="15">
        <v>1707</v>
      </c>
      <c r="E47" s="15">
        <v>1550</v>
      </c>
      <c r="F47" s="188" t="s">
        <v>89</v>
      </c>
      <c r="G47" s="189"/>
      <c r="H47" s="14">
        <v>424</v>
      </c>
      <c r="I47" s="15">
        <v>120</v>
      </c>
      <c r="J47" s="16">
        <v>304</v>
      </c>
      <c r="K47" s="15"/>
    </row>
    <row r="48" spans="2:11" x14ac:dyDescent="0.15">
      <c r="B48" s="13" t="s">
        <v>90</v>
      </c>
      <c r="C48" s="14">
        <v>3386</v>
      </c>
      <c r="D48" s="15">
        <v>1785</v>
      </c>
      <c r="E48" s="15">
        <v>1601</v>
      </c>
      <c r="F48" s="188" t="s">
        <v>91</v>
      </c>
      <c r="G48" s="189"/>
      <c r="H48" s="14">
        <v>347</v>
      </c>
      <c r="I48" s="15">
        <v>110</v>
      </c>
      <c r="J48" s="16">
        <v>237</v>
      </c>
      <c r="K48" s="15"/>
    </row>
    <row r="49" spans="2:11" x14ac:dyDescent="0.15">
      <c r="B49" s="13" t="s">
        <v>92</v>
      </c>
      <c r="C49" s="14">
        <v>3439</v>
      </c>
      <c r="D49" s="15">
        <v>1789</v>
      </c>
      <c r="E49" s="15">
        <v>1650</v>
      </c>
      <c r="F49" s="188" t="s">
        <v>131</v>
      </c>
      <c r="G49" s="189"/>
      <c r="H49" s="14">
        <v>289</v>
      </c>
      <c r="I49" s="15">
        <v>67</v>
      </c>
      <c r="J49" s="16">
        <v>222</v>
      </c>
      <c r="K49" s="15"/>
    </row>
    <row r="50" spans="2:11" x14ac:dyDescent="0.15">
      <c r="B50" s="13" t="s">
        <v>93</v>
      </c>
      <c r="C50" s="14">
        <v>3579</v>
      </c>
      <c r="D50" s="15">
        <v>1869</v>
      </c>
      <c r="E50" s="15">
        <v>1710</v>
      </c>
      <c r="F50" s="188" t="s">
        <v>94</v>
      </c>
      <c r="G50" s="189"/>
      <c r="H50" s="14">
        <v>210</v>
      </c>
      <c r="I50" s="15">
        <v>47</v>
      </c>
      <c r="J50" s="16">
        <v>163</v>
      </c>
      <c r="K50" s="15"/>
    </row>
    <row r="51" spans="2:11" x14ac:dyDescent="0.15">
      <c r="B51" s="17" t="s">
        <v>95</v>
      </c>
      <c r="C51" s="23">
        <v>3652</v>
      </c>
      <c r="D51" s="18">
        <v>1928</v>
      </c>
      <c r="E51" s="18">
        <v>1724</v>
      </c>
      <c r="F51" s="184" t="s">
        <v>96</v>
      </c>
      <c r="G51" s="185"/>
      <c r="H51" s="23">
        <v>197</v>
      </c>
      <c r="I51" s="18">
        <v>37</v>
      </c>
      <c r="J51" s="19">
        <v>160</v>
      </c>
      <c r="K51" s="15"/>
    </row>
    <row r="52" spans="2:11" x14ac:dyDescent="0.15">
      <c r="B52" s="41" t="s">
        <v>97</v>
      </c>
      <c r="C52" s="42">
        <v>20839</v>
      </c>
      <c r="D52" s="43">
        <v>10946</v>
      </c>
      <c r="E52" s="43">
        <v>9893</v>
      </c>
      <c r="F52" s="186" t="s">
        <v>98</v>
      </c>
      <c r="G52" s="187"/>
      <c r="H52" s="42">
        <v>424</v>
      </c>
      <c r="I52" s="43">
        <v>79</v>
      </c>
      <c r="J52" s="44">
        <v>345</v>
      </c>
      <c r="K52" s="12"/>
    </row>
    <row r="53" spans="2:11" x14ac:dyDescent="0.15">
      <c r="B53" s="13" t="s">
        <v>99</v>
      </c>
      <c r="C53" s="14">
        <v>3795</v>
      </c>
      <c r="D53" s="15">
        <v>2003</v>
      </c>
      <c r="E53" s="15">
        <v>1792</v>
      </c>
      <c r="F53" s="188" t="s">
        <v>100</v>
      </c>
      <c r="G53" s="189"/>
      <c r="H53" s="14">
        <v>147</v>
      </c>
      <c r="I53" s="15">
        <v>28</v>
      </c>
      <c r="J53" s="16">
        <v>119</v>
      </c>
      <c r="K53" s="15"/>
    </row>
    <row r="54" spans="2:11" x14ac:dyDescent="0.15">
      <c r="B54" s="13" t="s">
        <v>101</v>
      </c>
      <c r="C54" s="14">
        <v>4088</v>
      </c>
      <c r="D54" s="15">
        <v>2171</v>
      </c>
      <c r="E54" s="15">
        <v>1917</v>
      </c>
      <c r="F54" s="188" t="s">
        <v>102</v>
      </c>
      <c r="G54" s="189"/>
      <c r="H54" s="14">
        <v>119</v>
      </c>
      <c r="I54" s="15">
        <v>29</v>
      </c>
      <c r="J54" s="16">
        <v>90</v>
      </c>
      <c r="K54" s="15"/>
    </row>
    <row r="55" spans="2:11" x14ac:dyDescent="0.15">
      <c r="B55" s="13" t="s">
        <v>103</v>
      </c>
      <c r="C55" s="14">
        <v>4310</v>
      </c>
      <c r="D55" s="15">
        <v>2213</v>
      </c>
      <c r="E55" s="15">
        <v>2097</v>
      </c>
      <c r="F55" s="188" t="s">
        <v>104</v>
      </c>
      <c r="G55" s="189"/>
      <c r="H55" s="14">
        <v>70</v>
      </c>
      <c r="I55" s="15">
        <v>9</v>
      </c>
      <c r="J55" s="16">
        <v>61</v>
      </c>
      <c r="K55" s="15"/>
    </row>
    <row r="56" spans="2:11" x14ac:dyDescent="0.15">
      <c r="B56" s="13" t="s">
        <v>105</v>
      </c>
      <c r="C56" s="14">
        <v>4357</v>
      </c>
      <c r="D56" s="15">
        <v>2292</v>
      </c>
      <c r="E56" s="15">
        <v>2065</v>
      </c>
      <c r="F56" s="188" t="s">
        <v>106</v>
      </c>
      <c r="G56" s="189"/>
      <c r="H56" s="14">
        <v>52</v>
      </c>
      <c r="I56" s="15">
        <v>8</v>
      </c>
      <c r="J56" s="16">
        <v>44</v>
      </c>
      <c r="K56" s="15"/>
    </row>
    <row r="57" spans="2:11" x14ac:dyDescent="0.15">
      <c r="B57" s="17" t="s">
        <v>107</v>
      </c>
      <c r="C57" s="14">
        <v>4289</v>
      </c>
      <c r="D57" s="15">
        <v>2267</v>
      </c>
      <c r="E57" s="15">
        <v>2022</v>
      </c>
      <c r="F57" s="184" t="s">
        <v>108</v>
      </c>
      <c r="G57" s="185"/>
      <c r="H57" s="14">
        <v>36</v>
      </c>
      <c r="I57" s="15">
        <v>5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19610</v>
      </c>
      <c r="D58" s="39">
        <v>10389</v>
      </c>
      <c r="E58" s="39">
        <v>9221</v>
      </c>
      <c r="F58" s="186" t="s">
        <v>110</v>
      </c>
      <c r="G58" s="187"/>
      <c r="H58" s="38">
        <v>85</v>
      </c>
      <c r="I58" s="39">
        <v>18</v>
      </c>
      <c r="J58" s="40">
        <v>67</v>
      </c>
      <c r="K58" s="12"/>
    </row>
    <row r="59" spans="2:11" x14ac:dyDescent="0.15">
      <c r="B59" s="13" t="s">
        <v>111</v>
      </c>
      <c r="C59" s="14">
        <v>4171</v>
      </c>
      <c r="D59" s="15">
        <v>2231</v>
      </c>
      <c r="E59" s="15">
        <v>1940</v>
      </c>
      <c r="F59" s="188" t="s">
        <v>112</v>
      </c>
      <c r="G59" s="189"/>
      <c r="H59" s="14">
        <v>85</v>
      </c>
      <c r="I59" s="15">
        <v>18</v>
      </c>
      <c r="J59" s="16">
        <v>67</v>
      </c>
      <c r="K59" s="15"/>
    </row>
    <row r="60" spans="2:11" x14ac:dyDescent="0.15">
      <c r="B60" s="13" t="s">
        <v>113</v>
      </c>
      <c r="C60" s="14">
        <v>3989</v>
      </c>
      <c r="D60" s="15">
        <v>2120</v>
      </c>
      <c r="E60" s="15">
        <v>1869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4023</v>
      </c>
      <c r="D61" s="15">
        <v>2113</v>
      </c>
      <c r="E61" s="15">
        <v>1910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3967</v>
      </c>
      <c r="D62" s="15">
        <v>2098</v>
      </c>
      <c r="E62" s="15">
        <v>1869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3460</v>
      </c>
      <c r="D63" s="15">
        <v>1827</v>
      </c>
      <c r="E63" s="15">
        <v>1633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15991</v>
      </c>
      <c r="D64" s="39">
        <v>8457</v>
      </c>
      <c r="E64" s="39">
        <v>7534</v>
      </c>
      <c r="F64" s="182" t="s">
        <v>118</v>
      </c>
      <c r="G64" s="183"/>
      <c r="H64" s="39">
        <v>235094</v>
      </c>
      <c r="I64" s="43">
        <v>118108</v>
      </c>
      <c r="J64" s="44">
        <v>116986</v>
      </c>
      <c r="K64" s="12"/>
    </row>
    <row r="65" spans="2:11" x14ac:dyDescent="0.15">
      <c r="B65" s="13" t="s">
        <v>119</v>
      </c>
      <c r="C65" s="14">
        <v>3500</v>
      </c>
      <c r="D65" s="15">
        <v>1792</v>
      </c>
      <c r="E65" s="15">
        <v>1708</v>
      </c>
      <c r="F65" s="180" t="s">
        <v>134</v>
      </c>
      <c r="G65" s="181"/>
      <c r="H65" s="12">
        <v>108459</v>
      </c>
      <c r="I65" s="32"/>
      <c r="J65" s="21"/>
      <c r="K65" s="12"/>
    </row>
    <row r="66" spans="2:11" x14ac:dyDescent="0.15">
      <c r="B66" s="13" t="s">
        <v>120</v>
      </c>
      <c r="C66" s="14">
        <v>3480</v>
      </c>
      <c r="D66" s="15">
        <v>1800</v>
      </c>
      <c r="E66" s="15">
        <v>1680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3131</v>
      </c>
      <c r="D67" s="15">
        <v>1708</v>
      </c>
      <c r="E67" s="15">
        <v>1423</v>
      </c>
      <c r="F67" s="52" t="s">
        <v>122</v>
      </c>
      <c r="G67" s="33">
        <v>0.1292631883416846</v>
      </c>
      <c r="H67" s="12">
        <v>30389</v>
      </c>
      <c r="I67" s="12">
        <v>15533</v>
      </c>
      <c r="J67" s="21">
        <v>14856</v>
      </c>
      <c r="K67" s="22"/>
    </row>
    <row r="68" spans="2:11" x14ac:dyDescent="0.15">
      <c r="B68" s="13" t="s">
        <v>123</v>
      </c>
      <c r="C68" s="14">
        <v>3065</v>
      </c>
      <c r="D68" s="15">
        <v>1643</v>
      </c>
      <c r="E68" s="15">
        <v>1422</v>
      </c>
      <c r="F68" s="52" t="s">
        <v>124</v>
      </c>
      <c r="G68" s="33">
        <v>0.64204956315346207</v>
      </c>
      <c r="H68" s="12">
        <v>150942</v>
      </c>
      <c r="I68" s="12">
        <v>78442</v>
      </c>
      <c r="J68" s="21">
        <v>72500</v>
      </c>
      <c r="K68" s="22"/>
    </row>
    <row r="69" spans="2:11" x14ac:dyDescent="0.15">
      <c r="B69" s="17" t="s">
        <v>125</v>
      </c>
      <c r="C69" s="23">
        <v>2815</v>
      </c>
      <c r="D69" s="18">
        <v>1514</v>
      </c>
      <c r="E69" s="18">
        <v>1301</v>
      </c>
      <c r="F69" s="53" t="s">
        <v>126</v>
      </c>
      <c r="G69" s="34">
        <v>0.22868724850485339</v>
      </c>
      <c r="H69" s="24">
        <v>53763</v>
      </c>
      <c r="I69" s="24">
        <v>24133</v>
      </c>
      <c r="J69" s="25">
        <v>29630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8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10381</v>
      </c>
      <c r="D4" s="39">
        <v>5248</v>
      </c>
      <c r="E4" s="39">
        <v>5133</v>
      </c>
      <c r="F4" s="186" t="s">
        <v>5</v>
      </c>
      <c r="G4" s="187"/>
      <c r="H4" s="38">
        <v>12894</v>
      </c>
      <c r="I4" s="39">
        <v>6747</v>
      </c>
      <c r="J4" s="40">
        <v>6147</v>
      </c>
      <c r="K4" s="12"/>
    </row>
    <row r="5" spans="2:11" x14ac:dyDescent="0.15">
      <c r="B5" s="13" t="s">
        <v>6</v>
      </c>
      <c r="C5" s="14">
        <v>2058</v>
      </c>
      <c r="D5" s="15">
        <v>1023</v>
      </c>
      <c r="E5" s="15">
        <v>1035</v>
      </c>
      <c r="F5" s="188" t="s">
        <v>7</v>
      </c>
      <c r="G5" s="189"/>
      <c r="H5" s="14">
        <v>2739</v>
      </c>
      <c r="I5" s="15">
        <v>1416</v>
      </c>
      <c r="J5" s="16">
        <v>1323</v>
      </c>
      <c r="K5" s="15"/>
    </row>
    <row r="6" spans="2:11" x14ac:dyDescent="0.15">
      <c r="B6" s="13" t="s">
        <v>8</v>
      </c>
      <c r="C6" s="14">
        <v>2119</v>
      </c>
      <c r="D6" s="15">
        <v>1106</v>
      </c>
      <c r="E6" s="15">
        <v>1013</v>
      </c>
      <c r="F6" s="188" t="s">
        <v>9</v>
      </c>
      <c r="G6" s="189"/>
      <c r="H6" s="14">
        <v>2654</v>
      </c>
      <c r="I6" s="15">
        <v>1403</v>
      </c>
      <c r="J6" s="16">
        <v>1251</v>
      </c>
      <c r="K6" s="15"/>
    </row>
    <row r="7" spans="2:11" x14ac:dyDescent="0.15">
      <c r="B7" s="13" t="s">
        <v>10</v>
      </c>
      <c r="C7" s="14">
        <v>2084</v>
      </c>
      <c r="D7" s="15">
        <v>1050</v>
      </c>
      <c r="E7" s="15">
        <v>1034</v>
      </c>
      <c r="F7" s="188" t="s">
        <v>11</v>
      </c>
      <c r="G7" s="189"/>
      <c r="H7" s="14">
        <v>2566</v>
      </c>
      <c r="I7" s="15">
        <v>1361</v>
      </c>
      <c r="J7" s="16">
        <v>1205</v>
      </c>
      <c r="K7" s="15"/>
    </row>
    <row r="8" spans="2:11" x14ac:dyDescent="0.15">
      <c r="B8" s="13" t="s">
        <v>12</v>
      </c>
      <c r="C8" s="14">
        <v>2037</v>
      </c>
      <c r="D8" s="15">
        <v>1023</v>
      </c>
      <c r="E8" s="15">
        <v>1014</v>
      </c>
      <c r="F8" s="188" t="s">
        <v>13</v>
      </c>
      <c r="G8" s="189"/>
      <c r="H8" s="14">
        <v>2562</v>
      </c>
      <c r="I8" s="15">
        <v>1335</v>
      </c>
      <c r="J8" s="16">
        <v>1227</v>
      </c>
      <c r="K8" s="15"/>
    </row>
    <row r="9" spans="2:11" x14ac:dyDescent="0.15">
      <c r="B9" s="17" t="s">
        <v>14</v>
      </c>
      <c r="C9" s="14">
        <v>2083</v>
      </c>
      <c r="D9" s="15">
        <v>1046</v>
      </c>
      <c r="E9" s="15">
        <v>1037</v>
      </c>
      <c r="F9" s="184" t="s">
        <v>15</v>
      </c>
      <c r="G9" s="185"/>
      <c r="H9" s="14">
        <v>2373</v>
      </c>
      <c r="I9" s="15">
        <v>1232</v>
      </c>
      <c r="J9" s="16">
        <v>1141</v>
      </c>
      <c r="K9" s="15"/>
    </row>
    <row r="10" spans="2:11" x14ac:dyDescent="0.15">
      <c r="B10" s="37" t="s">
        <v>129</v>
      </c>
      <c r="C10" s="38">
        <v>10151</v>
      </c>
      <c r="D10" s="39">
        <v>5198</v>
      </c>
      <c r="E10" s="39">
        <v>4953</v>
      </c>
      <c r="F10" s="186" t="s">
        <v>16</v>
      </c>
      <c r="G10" s="187"/>
      <c r="H10" s="38">
        <v>12750</v>
      </c>
      <c r="I10" s="39">
        <v>6492</v>
      </c>
      <c r="J10" s="40">
        <v>6258</v>
      </c>
      <c r="K10" s="12"/>
    </row>
    <row r="11" spans="2:11" x14ac:dyDescent="0.15">
      <c r="B11" s="13" t="s">
        <v>17</v>
      </c>
      <c r="C11" s="14">
        <v>2050</v>
      </c>
      <c r="D11" s="20">
        <v>1037</v>
      </c>
      <c r="E11" s="15">
        <v>1013</v>
      </c>
      <c r="F11" s="188" t="s">
        <v>18</v>
      </c>
      <c r="G11" s="189"/>
      <c r="H11" s="14">
        <v>2450</v>
      </c>
      <c r="I11" s="15">
        <v>1263</v>
      </c>
      <c r="J11" s="16">
        <v>1187</v>
      </c>
      <c r="K11" s="15"/>
    </row>
    <row r="12" spans="2:11" x14ac:dyDescent="0.15">
      <c r="B12" s="13" t="s">
        <v>19</v>
      </c>
      <c r="C12" s="14">
        <v>2013</v>
      </c>
      <c r="D12" s="20">
        <v>1050</v>
      </c>
      <c r="E12" s="15">
        <v>963</v>
      </c>
      <c r="F12" s="188" t="s">
        <v>20</v>
      </c>
      <c r="G12" s="189"/>
      <c r="H12" s="14">
        <v>2463</v>
      </c>
      <c r="I12" s="15">
        <v>1272</v>
      </c>
      <c r="J12" s="16">
        <v>1191</v>
      </c>
      <c r="K12" s="15"/>
    </row>
    <row r="13" spans="2:11" x14ac:dyDescent="0.15">
      <c r="B13" s="13" t="s">
        <v>21</v>
      </c>
      <c r="C13" s="14">
        <v>2121</v>
      </c>
      <c r="D13" s="20">
        <v>1091</v>
      </c>
      <c r="E13" s="15">
        <v>1030</v>
      </c>
      <c r="F13" s="188" t="s">
        <v>22</v>
      </c>
      <c r="G13" s="189"/>
      <c r="H13" s="14">
        <v>2408</v>
      </c>
      <c r="I13" s="15">
        <v>1256</v>
      </c>
      <c r="J13" s="16">
        <v>1152</v>
      </c>
      <c r="K13" s="15"/>
    </row>
    <row r="14" spans="2:11" x14ac:dyDescent="0.15">
      <c r="B14" s="13" t="s">
        <v>23</v>
      </c>
      <c r="C14" s="14">
        <v>1987</v>
      </c>
      <c r="D14" s="20">
        <v>1038</v>
      </c>
      <c r="E14" s="15">
        <v>949</v>
      </c>
      <c r="F14" s="188" t="s">
        <v>24</v>
      </c>
      <c r="G14" s="189"/>
      <c r="H14" s="14">
        <v>2675</v>
      </c>
      <c r="I14" s="15">
        <v>1307</v>
      </c>
      <c r="J14" s="16">
        <v>1368</v>
      </c>
      <c r="K14" s="15"/>
    </row>
    <row r="15" spans="2:11" x14ac:dyDescent="0.15">
      <c r="B15" s="17" t="s">
        <v>25</v>
      </c>
      <c r="C15" s="23">
        <v>1980</v>
      </c>
      <c r="D15" s="31">
        <v>982</v>
      </c>
      <c r="E15" s="18">
        <v>998</v>
      </c>
      <c r="F15" s="184" t="s">
        <v>26</v>
      </c>
      <c r="G15" s="185"/>
      <c r="H15" s="23">
        <v>2754</v>
      </c>
      <c r="I15" s="18">
        <v>1394</v>
      </c>
      <c r="J15" s="19">
        <v>1360</v>
      </c>
      <c r="K15" s="15"/>
    </row>
    <row r="16" spans="2:11" x14ac:dyDescent="0.15">
      <c r="B16" s="41" t="s">
        <v>27</v>
      </c>
      <c r="C16" s="42">
        <v>9892</v>
      </c>
      <c r="D16" s="43">
        <v>5099</v>
      </c>
      <c r="E16" s="43">
        <v>4793</v>
      </c>
      <c r="F16" s="186" t="s">
        <v>28</v>
      </c>
      <c r="G16" s="187"/>
      <c r="H16" s="42">
        <v>16850</v>
      </c>
      <c r="I16" s="43">
        <v>7997</v>
      </c>
      <c r="J16" s="44">
        <v>8853</v>
      </c>
      <c r="K16" s="12"/>
    </row>
    <row r="17" spans="2:11" x14ac:dyDescent="0.15">
      <c r="B17" s="13" t="s">
        <v>29</v>
      </c>
      <c r="C17" s="14">
        <v>1954</v>
      </c>
      <c r="D17" s="15">
        <v>1023</v>
      </c>
      <c r="E17" s="15">
        <v>931</v>
      </c>
      <c r="F17" s="190" t="s">
        <v>130</v>
      </c>
      <c r="G17" s="191"/>
      <c r="H17" s="14">
        <v>3068</v>
      </c>
      <c r="I17" s="15">
        <v>1506</v>
      </c>
      <c r="J17" s="16">
        <v>1562</v>
      </c>
      <c r="K17" s="15"/>
    </row>
    <row r="18" spans="2:11" x14ac:dyDescent="0.15">
      <c r="B18" s="13" t="s">
        <v>30</v>
      </c>
      <c r="C18" s="14">
        <v>1888</v>
      </c>
      <c r="D18" s="15">
        <v>1011</v>
      </c>
      <c r="E18" s="15">
        <v>877</v>
      </c>
      <c r="F18" s="188" t="s">
        <v>31</v>
      </c>
      <c r="G18" s="189"/>
      <c r="H18" s="14">
        <v>3411</v>
      </c>
      <c r="I18" s="15">
        <v>1629</v>
      </c>
      <c r="J18" s="16">
        <v>1782</v>
      </c>
      <c r="K18" s="15"/>
    </row>
    <row r="19" spans="2:11" x14ac:dyDescent="0.15">
      <c r="B19" s="13" t="s">
        <v>32</v>
      </c>
      <c r="C19" s="14">
        <v>1999</v>
      </c>
      <c r="D19" s="15">
        <v>1043</v>
      </c>
      <c r="E19" s="15">
        <v>956</v>
      </c>
      <c r="F19" s="188" t="s">
        <v>33</v>
      </c>
      <c r="G19" s="189"/>
      <c r="H19" s="14">
        <v>3569</v>
      </c>
      <c r="I19" s="15">
        <v>1702</v>
      </c>
      <c r="J19" s="16">
        <v>1867</v>
      </c>
      <c r="K19" s="15"/>
    </row>
    <row r="20" spans="2:11" x14ac:dyDescent="0.15">
      <c r="B20" s="13" t="s">
        <v>34</v>
      </c>
      <c r="C20" s="14">
        <v>2046</v>
      </c>
      <c r="D20" s="15">
        <v>1031</v>
      </c>
      <c r="E20" s="15">
        <v>1015</v>
      </c>
      <c r="F20" s="188" t="s">
        <v>35</v>
      </c>
      <c r="G20" s="189"/>
      <c r="H20" s="14">
        <v>3686</v>
      </c>
      <c r="I20" s="15">
        <v>1714</v>
      </c>
      <c r="J20" s="16">
        <v>1972</v>
      </c>
      <c r="K20" s="15"/>
    </row>
    <row r="21" spans="2:11" x14ac:dyDescent="0.15">
      <c r="B21" s="13" t="s">
        <v>36</v>
      </c>
      <c r="C21" s="14">
        <v>2005</v>
      </c>
      <c r="D21" s="15">
        <v>991</v>
      </c>
      <c r="E21" s="15">
        <v>1014</v>
      </c>
      <c r="F21" s="184" t="s">
        <v>37</v>
      </c>
      <c r="G21" s="185"/>
      <c r="H21" s="14">
        <v>3116</v>
      </c>
      <c r="I21" s="15">
        <v>1446</v>
      </c>
      <c r="J21" s="16">
        <v>1670</v>
      </c>
      <c r="K21" s="15"/>
    </row>
    <row r="22" spans="2:11" x14ac:dyDescent="0.15">
      <c r="B22" s="37" t="s">
        <v>38</v>
      </c>
      <c r="C22" s="38">
        <v>10855</v>
      </c>
      <c r="D22" s="39">
        <v>5399</v>
      </c>
      <c r="E22" s="39">
        <v>5456</v>
      </c>
      <c r="F22" s="186" t="s">
        <v>39</v>
      </c>
      <c r="G22" s="187"/>
      <c r="H22" s="38">
        <v>13515</v>
      </c>
      <c r="I22" s="39">
        <v>6208</v>
      </c>
      <c r="J22" s="40">
        <v>7307</v>
      </c>
      <c r="K22" s="12"/>
    </row>
    <row r="23" spans="2:11" x14ac:dyDescent="0.15">
      <c r="B23" s="13" t="s">
        <v>40</v>
      </c>
      <c r="C23" s="14">
        <v>2059</v>
      </c>
      <c r="D23" s="15">
        <v>1021</v>
      </c>
      <c r="E23" s="15">
        <v>1038</v>
      </c>
      <c r="F23" s="188" t="s">
        <v>41</v>
      </c>
      <c r="G23" s="189"/>
      <c r="H23" s="14">
        <v>2049</v>
      </c>
      <c r="I23" s="15">
        <v>947</v>
      </c>
      <c r="J23" s="16">
        <v>1102</v>
      </c>
      <c r="K23" s="15"/>
    </row>
    <row r="24" spans="2:11" x14ac:dyDescent="0.15">
      <c r="B24" s="13" t="s">
        <v>42</v>
      </c>
      <c r="C24" s="14">
        <v>2175</v>
      </c>
      <c r="D24" s="15">
        <v>1104</v>
      </c>
      <c r="E24" s="15">
        <v>1071</v>
      </c>
      <c r="F24" s="188" t="s">
        <v>43</v>
      </c>
      <c r="G24" s="189"/>
      <c r="H24" s="14">
        <v>2473</v>
      </c>
      <c r="I24" s="15">
        <v>1121</v>
      </c>
      <c r="J24" s="16">
        <v>1352</v>
      </c>
      <c r="K24" s="15"/>
    </row>
    <row r="25" spans="2:11" x14ac:dyDescent="0.15">
      <c r="B25" s="13" t="s">
        <v>44</v>
      </c>
      <c r="C25" s="14">
        <v>2197</v>
      </c>
      <c r="D25" s="15">
        <v>1082</v>
      </c>
      <c r="E25" s="15">
        <v>1115</v>
      </c>
      <c r="F25" s="188" t="s">
        <v>45</v>
      </c>
      <c r="G25" s="189"/>
      <c r="H25" s="14">
        <v>3132</v>
      </c>
      <c r="I25" s="15">
        <v>1432</v>
      </c>
      <c r="J25" s="16">
        <v>1700</v>
      </c>
      <c r="K25" s="15"/>
    </row>
    <row r="26" spans="2:11" x14ac:dyDescent="0.15">
      <c r="B26" s="13" t="s">
        <v>46</v>
      </c>
      <c r="C26" s="14">
        <v>2237</v>
      </c>
      <c r="D26" s="15">
        <v>1107</v>
      </c>
      <c r="E26" s="15">
        <v>1130</v>
      </c>
      <c r="F26" s="188" t="s">
        <v>47</v>
      </c>
      <c r="G26" s="189"/>
      <c r="H26" s="14">
        <v>2955</v>
      </c>
      <c r="I26" s="15">
        <v>1368</v>
      </c>
      <c r="J26" s="16">
        <v>1587</v>
      </c>
      <c r="K26" s="15"/>
    </row>
    <row r="27" spans="2:11" x14ac:dyDescent="0.15">
      <c r="B27" s="17" t="s">
        <v>48</v>
      </c>
      <c r="C27" s="23">
        <v>2187</v>
      </c>
      <c r="D27" s="18">
        <v>1085</v>
      </c>
      <c r="E27" s="18">
        <v>1102</v>
      </c>
      <c r="F27" s="184" t="s">
        <v>49</v>
      </c>
      <c r="G27" s="185"/>
      <c r="H27" s="23">
        <v>2906</v>
      </c>
      <c r="I27" s="18">
        <v>1340</v>
      </c>
      <c r="J27" s="19">
        <v>1566</v>
      </c>
      <c r="K27" s="15"/>
    </row>
    <row r="28" spans="2:11" x14ac:dyDescent="0.15">
      <c r="B28" s="41" t="s">
        <v>50</v>
      </c>
      <c r="C28" s="42">
        <v>11872</v>
      </c>
      <c r="D28" s="43">
        <v>6083</v>
      </c>
      <c r="E28" s="43">
        <v>5789</v>
      </c>
      <c r="F28" s="186" t="s">
        <v>51</v>
      </c>
      <c r="G28" s="187"/>
      <c r="H28" s="42">
        <v>10847</v>
      </c>
      <c r="I28" s="43">
        <v>5162</v>
      </c>
      <c r="J28" s="44">
        <v>5685</v>
      </c>
      <c r="K28" s="12"/>
    </row>
    <row r="29" spans="2:11" x14ac:dyDescent="0.15">
      <c r="B29" s="13" t="s">
        <v>52</v>
      </c>
      <c r="C29" s="14">
        <v>2237</v>
      </c>
      <c r="D29" s="15">
        <v>1157</v>
      </c>
      <c r="E29" s="15">
        <v>1080</v>
      </c>
      <c r="F29" s="188" t="s">
        <v>53</v>
      </c>
      <c r="G29" s="189"/>
      <c r="H29" s="14">
        <v>2668</v>
      </c>
      <c r="I29" s="15">
        <v>1245</v>
      </c>
      <c r="J29" s="16">
        <v>1423</v>
      </c>
      <c r="K29" s="15"/>
    </row>
    <row r="30" spans="2:11" x14ac:dyDescent="0.15">
      <c r="B30" s="13" t="s">
        <v>54</v>
      </c>
      <c r="C30" s="14">
        <v>2437</v>
      </c>
      <c r="D30" s="15">
        <v>1220</v>
      </c>
      <c r="E30" s="15">
        <v>1217</v>
      </c>
      <c r="F30" s="188" t="s">
        <v>55</v>
      </c>
      <c r="G30" s="189"/>
      <c r="H30" s="14">
        <v>2356</v>
      </c>
      <c r="I30" s="15">
        <v>1126</v>
      </c>
      <c r="J30" s="16">
        <v>1230</v>
      </c>
      <c r="K30" s="15"/>
    </row>
    <row r="31" spans="2:11" x14ac:dyDescent="0.15">
      <c r="B31" s="13" t="s">
        <v>56</v>
      </c>
      <c r="C31" s="14">
        <v>2295</v>
      </c>
      <c r="D31" s="15">
        <v>1194</v>
      </c>
      <c r="E31" s="15">
        <v>1101</v>
      </c>
      <c r="F31" s="188" t="s">
        <v>57</v>
      </c>
      <c r="G31" s="189"/>
      <c r="H31" s="14">
        <v>1942</v>
      </c>
      <c r="I31" s="15">
        <v>933</v>
      </c>
      <c r="J31" s="16">
        <v>1009</v>
      </c>
      <c r="K31" s="15"/>
    </row>
    <row r="32" spans="2:11" x14ac:dyDescent="0.15">
      <c r="B32" s="13" t="s">
        <v>58</v>
      </c>
      <c r="C32" s="14">
        <v>2406</v>
      </c>
      <c r="D32" s="15">
        <v>1218</v>
      </c>
      <c r="E32" s="15">
        <v>1188</v>
      </c>
      <c r="F32" s="188" t="s">
        <v>59</v>
      </c>
      <c r="G32" s="189"/>
      <c r="H32" s="14">
        <v>2044</v>
      </c>
      <c r="I32" s="15">
        <v>979</v>
      </c>
      <c r="J32" s="16">
        <v>1065</v>
      </c>
      <c r="K32" s="15"/>
    </row>
    <row r="33" spans="2:11" x14ac:dyDescent="0.15">
      <c r="B33" s="17" t="s">
        <v>60</v>
      </c>
      <c r="C33" s="14">
        <v>2497</v>
      </c>
      <c r="D33" s="15">
        <v>1294</v>
      </c>
      <c r="E33" s="15">
        <v>1203</v>
      </c>
      <c r="F33" s="184" t="s">
        <v>61</v>
      </c>
      <c r="G33" s="185"/>
      <c r="H33" s="14">
        <v>1837</v>
      </c>
      <c r="I33" s="15">
        <v>879</v>
      </c>
      <c r="J33" s="16">
        <v>958</v>
      </c>
      <c r="K33" s="15"/>
    </row>
    <row r="34" spans="2:11" x14ac:dyDescent="0.15">
      <c r="B34" s="37" t="s">
        <v>62</v>
      </c>
      <c r="C34" s="38">
        <v>13343</v>
      </c>
      <c r="D34" s="39">
        <v>6850</v>
      </c>
      <c r="E34" s="39">
        <v>6493</v>
      </c>
      <c r="F34" s="186" t="s">
        <v>63</v>
      </c>
      <c r="G34" s="187"/>
      <c r="H34" s="38">
        <v>7003</v>
      </c>
      <c r="I34" s="39">
        <v>2999</v>
      </c>
      <c r="J34" s="40">
        <v>4004</v>
      </c>
      <c r="K34" s="12"/>
    </row>
    <row r="35" spans="2:11" x14ac:dyDescent="0.15">
      <c r="B35" s="13" t="s">
        <v>64</v>
      </c>
      <c r="C35" s="14">
        <v>2415</v>
      </c>
      <c r="D35" s="15">
        <v>1237</v>
      </c>
      <c r="E35" s="15">
        <v>1178</v>
      </c>
      <c r="F35" s="188" t="s">
        <v>65</v>
      </c>
      <c r="G35" s="189"/>
      <c r="H35" s="14">
        <v>1845</v>
      </c>
      <c r="I35" s="15">
        <v>863</v>
      </c>
      <c r="J35" s="16">
        <v>982</v>
      </c>
      <c r="K35" s="15"/>
    </row>
    <row r="36" spans="2:11" x14ac:dyDescent="0.15">
      <c r="B36" s="13" t="s">
        <v>66</v>
      </c>
      <c r="C36" s="14">
        <v>2471</v>
      </c>
      <c r="D36" s="15">
        <v>1285</v>
      </c>
      <c r="E36" s="15">
        <v>1186</v>
      </c>
      <c r="F36" s="188" t="s">
        <v>67</v>
      </c>
      <c r="G36" s="189"/>
      <c r="H36" s="14">
        <v>1502</v>
      </c>
      <c r="I36" s="15">
        <v>646</v>
      </c>
      <c r="J36" s="16">
        <v>856</v>
      </c>
      <c r="K36" s="15"/>
    </row>
    <row r="37" spans="2:11" x14ac:dyDescent="0.15">
      <c r="B37" s="13" t="s">
        <v>68</v>
      </c>
      <c r="C37" s="14">
        <v>2846</v>
      </c>
      <c r="D37" s="15">
        <v>1438</v>
      </c>
      <c r="E37" s="15">
        <v>1408</v>
      </c>
      <c r="F37" s="188" t="s">
        <v>69</v>
      </c>
      <c r="G37" s="189"/>
      <c r="H37" s="14">
        <v>1353</v>
      </c>
      <c r="I37" s="15">
        <v>571</v>
      </c>
      <c r="J37" s="16">
        <v>782</v>
      </c>
      <c r="K37" s="15"/>
    </row>
    <row r="38" spans="2:11" x14ac:dyDescent="0.15">
      <c r="B38" s="13" t="s">
        <v>70</v>
      </c>
      <c r="C38" s="14">
        <v>2739</v>
      </c>
      <c r="D38" s="15">
        <v>1422</v>
      </c>
      <c r="E38" s="15">
        <v>1317</v>
      </c>
      <c r="F38" s="188" t="s">
        <v>71</v>
      </c>
      <c r="G38" s="189"/>
      <c r="H38" s="14">
        <v>1262</v>
      </c>
      <c r="I38" s="15">
        <v>498</v>
      </c>
      <c r="J38" s="16">
        <v>764</v>
      </c>
      <c r="K38" s="15"/>
    </row>
    <row r="39" spans="2:11" x14ac:dyDescent="0.15">
      <c r="B39" s="17" t="s">
        <v>72</v>
      </c>
      <c r="C39" s="23">
        <v>2872</v>
      </c>
      <c r="D39" s="18">
        <v>1468</v>
      </c>
      <c r="E39" s="18">
        <v>1404</v>
      </c>
      <c r="F39" s="184" t="s">
        <v>73</v>
      </c>
      <c r="G39" s="185"/>
      <c r="H39" s="23">
        <v>1041</v>
      </c>
      <c r="I39" s="18">
        <v>421</v>
      </c>
      <c r="J39" s="19">
        <v>620</v>
      </c>
      <c r="K39" s="15"/>
    </row>
    <row r="40" spans="2:11" x14ac:dyDescent="0.15">
      <c r="B40" s="41" t="s">
        <v>74</v>
      </c>
      <c r="C40" s="42">
        <v>15452</v>
      </c>
      <c r="D40" s="43">
        <v>7983</v>
      </c>
      <c r="E40" s="43">
        <v>7469</v>
      </c>
      <c r="F40" s="186" t="s">
        <v>75</v>
      </c>
      <c r="G40" s="187"/>
      <c r="H40" s="42">
        <v>3637</v>
      </c>
      <c r="I40" s="43">
        <v>1323</v>
      </c>
      <c r="J40" s="44">
        <v>2314</v>
      </c>
      <c r="K40" s="12"/>
    </row>
    <row r="41" spans="2:11" x14ac:dyDescent="0.15">
      <c r="B41" s="13" t="s">
        <v>76</v>
      </c>
      <c r="C41" s="14">
        <v>2847</v>
      </c>
      <c r="D41" s="15">
        <v>1498</v>
      </c>
      <c r="E41" s="15">
        <v>1349</v>
      </c>
      <c r="F41" s="188" t="s">
        <v>77</v>
      </c>
      <c r="G41" s="189"/>
      <c r="H41" s="14">
        <v>968</v>
      </c>
      <c r="I41" s="15">
        <v>370</v>
      </c>
      <c r="J41" s="16">
        <v>598</v>
      </c>
      <c r="K41" s="15"/>
    </row>
    <row r="42" spans="2:11" x14ac:dyDescent="0.15">
      <c r="B42" s="13" t="s">
        <v>78</v>
      </c>
      <c r="C42" s="14">
        <v>3107</v>
      </c>
      <c r="D42" s="15">
        <v>1583</v>
      </c>
      <c r="E42" s="15">
        <v>1524</v>
      </c>
      <c r="F42" s="188" t="s">
        <v>79</v>
      </c>
      <c r="G42" s="189"/>
      <c r="H42" s="14">
        <v>787</v>
      </c>
      <c r="I42" s="15">
        <v>295</v>
      </c>
      <c r="J42" s="16">
        <v>492</v>
      </c>
      <c r="K42" s="15"/>
    </row>
    <row r="43" spans="2:11" x14ac:dyDescent="0.15">
      <c r="B43" s="13" t="s">
        <v>80</v>
      </c>
      <c r="C43" s="14">
        <v>3045</v>
      </c>
      <c r="D43" s="15">
        <v>1581</v>
      </c>
      <c r="E43" s="15">
        <v>1464</v>
      </c>
      <c r="F43" s="188" t="s">
        <v>81</v>
      </c>
      <c r="G43" s="189"/>
      <c r="H43" s="14">
        <v>729</v>
      </c>
      <c r="I43" s="15">
        <v>252</v>
      </c>
      <c r="J43" s="16">
        <v>477</v>
      </c>
      <c r="K43" s="15"/>
    </row>
    <row r="44" spans="2:11" x14ac:dyDescent="0.15">
      <c r="B44" s="13" t="s">
        <v>82</v>
      </c>
      <c r="C44" s="14">
        <v>3246</v>
      </c>
      <c r="D44" s="15">
        <v>1678</v>
      </c>
      <c r="E44" s="15">
        <v>1568</v>
      </c>
      <c r="F44" s="188" t="s">
        <v>83</v>
      </c>
      <c r="G44" s="189"/>
      <c r="H44" s="14">
        <v>616</v>
      </c>
      <c r="I44" s="15">
        <v>217</v>
      </c>
      <c r="J44" s="16">
        <v>399</v>
      </c>
      <c r="K44" s="15"/>
    </row>
    <row r="45" spans="2:11" x14ac:dyDescent="0.15">
      <c r="B45" s="17" t="s">
        <v>84</v>
      </c>
      <c r="C45" s="14">
        <v>3207</v>
      </c>
      <c r="D45" s="15">
        <v>1643</v>
      </c>
      <c r="E45" s="15">
        <v>1564</v>
      </c>
      <c r="F45" s="184" t="s">
        <v>85</v>
      </c>
      <c r="G45" s="185"/>
      <c r="H45" s="14">
        <v>537</v>
      </c>
      <c r="I45" s="15">
        <v>189</v>
      </c>
      <c r="J45" s="16">
        <v>348</v>
      </c>
      <c r="K45" s="15"/>
    </row>
    <row r="46" spans="2:11" x14ac:dyDescent="0.15">
      <c r="B46" s="37" t="s">
        <v>86</v>
      </c>
      <c r="C46" s="38">
        <v>17279</v>
      </c>
      <c r="D46" s="39">
        <v>9063</v>
      </c>
      <c r="E46" s="39">
        <v>8216</v>
      </c>
      <c r="F46" s="186" t="s">
        <v>87</v>
      </c>
      <c r="G46" s="187"/>
      <c r="H46" s="38">
        <v>1488</v>
      </c>
      <c r="I46" s="39">
        <v>390</v>
      </c>
      <c r="J46" s="40">
        <v>1098</v>
      </c>
      <c r="K46" s="12"/>
    </row>
    <row r="47" spans="2:11" x14ac:dyDescent="0.15">
      <c r="B47" s="13" t="s">
        <v>88</v>
      </c>
      <c r="C47" s="14">
        <v>3240</v>
      </c>
      <c r="D47" s="15">
        <v>1697</v>
      </c>
      <c r="E47" s="15">
        <v>1543</v>
      </c>
      <c r="F47" s="188" t="s">
        <v>89</v>
      </c>
      <c r="G47" s="189"/>
      <c r="H47" s="14">
        <v>444</v>
      </c>
      <c r="I47" s="15">
        <v>128</v>
      </c>
      <c r="J47" s="16">
        <v>316</v>
      </c>
      <c r="K47" s="15"/>
    </row>
    <row r="48" spans="2:11" x14ac:dyDescent="0.15">
      <c r="B48" s="13" t="s">
        <v>90</v>
      </c>
      <c r="C48" s="14">
        <v>3362</v>
      </c>
      <c r="D48" s="15">
        <v>1775</v>
      </c>
      <c r="E48" s="15">
        <v>1587</v>
      </c>
      <c r="F48" s="188" t="s">
        <v>91</v>
      </c>
      <c r="G48" s="189"/>
      <c r="H48" s="14">
        <v>357</v>
      </c>
      <c r="I48" s="15">
        <v>117</v>
      </c>
      <c r="J48" s="16">
        <v>240</v>
      </c>
      <c r="K48" s="15"/>
    </row>
    <row r="49" spans="2:11" x14ac:dyDescent="0.15">
      <c r="B49" s="13" t="s">
        <v>92</v>
      </c>
      <c r="C49" s="14">
        <v>3459</v>
      </c>
      <c r="D49" s="15">
        <v>1790</v>
      </c>
      <c r="E49" s="15">
        <v>1669</v>
      </c>
      <c r="F49" s="188" t="s">
        <v>131</v>
      </c>
      <c r="G49" s="189"/>
      <c r="H49" s="14">
        <v>286</v>
      </c>
      <c r="I49" s="15">
        <v>64</v>
      </c>
      <c r="J49" s="16">
        <v>222</v>
      </c>
      <c r="K49" s="15"/>
    </row>
    <row r="50" spans="2:11" x14ac:dyDescent="0.15">
      <c r="B50" s="13" t="s">
        <v>93</v>
      </c>
      <c r="C50" s="14">
        <v>3557</v>
      </c>
      <c r="D50" s="15">
        <v>1876</v>
      </c>
      <c r="E50" s="15">
        <v>1681</v>
      </c>
      <c r="F50" s="188" t="s">
        <v>94</v>
      </c>
      <c r="G50" s="189"/>
      <c r="H50" s="14">
        <v>218</v>
      </c>
      <c r="I50" s="15">
        <v>48</v>
      </c>
      <c r="J50" s="16">
        <v>170</v>
      </c>
      <c r="K50" s="15"/>
    </row>
    <row r="51" spans="2:11" x14ac:dyDescent="0.15">
      <c r="B51" s="17" t="s">
        <v>95</v>
      </c>
      <c r="C51" s="23">
        <v>3661</v>
      </c>
      <c r="D51" s="18">
        <v>1925</v>
      </c>
      <c r="E51" s="18">
        <v>1736</v>
      </c>
      <c r="F51" s="184" t="s">
        <v>96</v>
      </c>
      <c r="G51" s="185"/>
      <c r="H51" s="23">
        <v>183</v>
      </c>
      <c r="I51" s="18">
        <v>33</v>
      </c>
      <c r="J51" s="19">
        <v>150</v>
      </c>
      <c r="K51" s="15"/>
    </row>
    <row r="52" spans="2:11" x14ac:dyDescent="0.15">
      <c r="B52" s="41" t="s">
        <v>97</v>
      </c>
      <c r="C52" s="42">
        <v>20827</v>
      </c>
      <c r="D52" s="43">
        <v>10930</v>
      </c>
      <c r="E52" s="43">
        <v>9897</v>
      </c>
      <c r="F52" s="186" t="s">
        <v>98</v>
      </c>
      <c r="G52" s="187"/>
      <c r="H52" s="42">
        <v>434</v>
      </c>
      <c r="I52" s="43">
        <v>82</v>
      </c>
      <c r="J52" s="44">
        <v>352</v>
      </c>
      <c r="K52" s="12"/>
    </row>
    <row r="53" spans="2:11" x14ac:dyDescent="0.15">
      <c r="B53" s="13" t="s">
        <v>99</v>
      </c>
      <c r="C53" s="14">
        <v>3786</v>
      </c>
      <c r="D53" s="15">
        <v>2004</v>
      </c>
      <c r="E53" s="15">
        <v>1782</v>
      </c>
      <c r="F53" s="188" t="s">
        <v>100</v>
      </c>
      <c r="G53" s="189"/>
      <c r="H53" s="14">
        <v>155</v>
      </c>
      <c r="I53" s="15">
        <v>31</v>
      </c>
      <c r="J53" s="16">
        <v>124</v>
      </c>
      <c r="K53" s="15"/>
    </row>
    <row r="54" spans="2:11" x14ac:dyDescent="0.15">
      <c r="B54" s="13" t="s">
        <v>101</v>
      </c>
      <c r="C54" s="14">
        <v>4075</v>
      </c>
      <c r="D54" s="15">
        <v>2160</v>
      </c>
      <c r="E54" s="15">
        <v>1915</v>
      </c>
      <c r="F54" s="188" t="s">
        <v>102</v>
      </c>
      <c r="G54" s="189"/>
      <c r="H54" s="14">
        <v>115</v>
      </c>
      <c r="I54" s="15">
        <v>28</v>
      </c>
      <c r="J54" s="16">
        <v>87</v>
      </c>
      <c r="K54" s="15"/>
    </row>
    <row r="55" spans="2:11" x14ac:dyDescent="0.15">
      <c r="B55" s="13" t="s">
        <v>103</v>
      </c>
      <c r="C55" s="14">
        <v>4285</v>
      </c>
      <c r="D55" s="15">
        <v>2197</v>
      </c>
      <c r="E55" s="15">
        <v>2088</v>
      </c>
      <c r="F55" s="188" t="s">
        <v>104</v>
      </c>
      <c r="G55" s="189"/>
      <c r="H55" s="14">
        <v>74</v>
      </c>
      <c r="I55" s="15">
        <v>12</v>
      </c>
      <c r="J55" s="16">
        <v>62</v>
      </c>
      <c r="K55" s="15"/>
    </row>
    <row r="56" spans="2:11" x14ac:dyDescent="0.15">
      <c r="B56" s="13" t="s">
        <v>105</v>
      </c>
      <c r="C56" s="14">
        <v>4374</v>
      </c>
      <c r="D56" s="15">
        <v>2315</v>
      </c>
      <c r="E56" s="15">
        <v>2059</v>
      </c>
      <c r="F56" s="188" t="s">
        <v>106</v>
      </c>
      <c r="G56" s="189"/>
      <c r="H56" s="14">
        <v>54</v>
      </c>
      <c r="I56" s="15">
        <v>6</v>
      </c>
      <c r="J56" s="16">
        <v>48</v>
      </c>
      <c r="K56" s="15"/>
    </row>
    <row r="57" spans="2:11" x14ac:dyDescent="0.15">
      <c r="B57" s="17" t="s">
        <v>107</v>
      </c>
      <c r="C57" s="14">
        <v>4307</v>
      </c>
      <c r="D57" s="15">
        <v>2254</v>
      </c>
      <c r="E57" s="15">
        <v>2053</v>
      </c>
      <c r="F57" s="184" t="s">
        <v>108</v>
      </c>
      <c r="G57" s="185"/>
      <c r="H57" s="14">
        <v>36</v>
      </c>
      <c r="I57" s="15">
        <v>5</v>
      </c>
      <c r="J57" s="16">
        <v>31</v>
      </c>
      <c r="K57" s="15"/>
    </row>
    <row r="58" spans="2:11" ht="14.25" customHeight="1" x14ac:dyDescent="0.15">
      <c r="B58" s="37" t="s">
        <v>109</v>
      </c>
      <c r="C58" s="38">
        <v>19738</v>
      </c>
      <c r="D58" s="39">
        <v>10454</v>
      </c>
      <c r="E58" s="39">
        <v>9284</v>
      </c>
      <c r="F58" s="186" t="s">
        <v>110</v>
      </c>
      <c r="G58" s="187"/>
      <c r="H58" s="38">
        <v>83</v>
      </c>
      <c r="I58" s="39">
        <v>18</v>
      </c>
      <c r="J58" s="40">
        <v>65</v>
      </c>
      <c r="K58" s="12"/>
    </row>
    <row r="59" spans="2:11" x14ac:dyDescent="0.15">
      <c r="B59" s="13" t="s">
        <v>111</v>
      </c>
      <c r="C59" s="14">
        <v>4172</v>
      </c>
      <c r="D59" s="15">
        <v>2220</v>
      </c>
      <c r="E59" s="15">
        <v>1952</v>
      </c>
      <c r="F59" s="188" t="s">
        <v>112</v>
      </c>
      <c r="G59" s="189"/>
      <c r="H59" s="14">
        <v>83</v>
      </c>
      <c r="I59" s="15">
        <v>18</v>
      </c>
      <c r="J59" s="16">
        <v>65</v>
      </c>
      <c r="K59" s="15"/>
    </row>
    <row r="60" spans="2:11" x14ac:dyDescent="0.15">
      <c r="B60" s="13" t="s">
        <v>113</v>
      </c>
      <c r="C60" s="14">
        <v>4030</v>
      </c>
      <c r="D60" s="15">
        <v>2170</v>
      </c>
      <c r="E60" s="15">
        <v>1860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4022</v>
      </c>
      <c r="D61" s="15">
        <v>2104</v>
      </c>
      <c r="E61" s="15">
        <v>1918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3941</v>
      </c>
      <c r="D62" s="15">
        <v>2078</v>
      </c>
      <c r="E62" s="15">
        <v>1863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3573</v>
      </c>
      <c r="D63" s="15">
        <v>1882</v>
      </c>
      <c r="E63" s="15">
        <v>1691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16016</v>
      </c>
      <c r="D64" s="39">
        <v>8470</v>
      </c>
      <c r="E64" s="39">
        <v>7546</v>
      </c>
      <c r="F64" s="182" t="s">
        <v>118</v>
      </c>
      <c r="G64" s="183"/>
      <c r="H64" s="39">
        <v>235307</v>
      </c>
      <c r="I64" s="43">
        <v>118195</v>
      </c>
      <c r="J64" s="44">
        <v>117112</v>
      </c>
      <c r="K64" s="12"/>
    </row>
    <row r="65" spans="2:11" x14ac:dyDescent="0.15">
      <c r="B65" s="13" t="s">
        <v>119</v>
      </c>
      <c r="C65" s="14">
        <v>3433</v>
      </c>
      <c r="D65" s="15">
        <v>1771</v>
      </c>
      <c r="E65" s="15">
        <v>1662</v>
      </c>
      <c r="F65" s="180" t="s">
        <v>134</v>
      </c>
      <c r="G65" s="181"/>
      <c r="H65" s="12">
        <v>108565</v>
      </c>
      <c r="I65" s="32"/>
      <c r="J65" s="21"/>
      <c r="K65" s="12"/>
    </row>
    <row r="66" spans="2:11" x14ac:dyDescent="0.15">
      <c r="B66" s="13" t="s">
        <v>120</v>
      </c>
      <c r="C66" s="14">
        <v>3515</v>
      </c>
      <c r="D66" s="15">
        <v>1808</v>
      </c>
      <c r="E66" s="15">
        <v>1707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3138</v>
      </c>
      <c r="D67" s="15">
        <v>1711</v>
      </c>
      <c r="E67" s="15">
        <v>1427</v>
      </c>
      <c r="F67" s="52" t="s">
        <v>122</v>
      </c>
      <c r="G67" s="33">
        <v>0.12929492110306962</v>
      </c>
      <c r="H67" s="12">
        <v>30424</v>
      </c>
      <c r="I67" s="12">
        <v>15545</v>
      </c>
      <c r="J67" s="21">
        <v>14879</v>
      </c>
      <c r="K67" s="22"/>
    </row>
    <row r="68" spans="2:11" x14ac:dyDescent="0.15">
      <c r="B68" s="13" t="s">
        <v>123</v>
      </c>
      <c r="C68" s="14">
        <v>3069</v>
      </c>
      <c r="D68" s="15">
        <v>1653</v>
      </c>
      <c r="E68" s="15">
        <v>1416</v>
      </c>
      <c r="F68" s="52" t="s">
        <v>124</v>
      </c>
      <c r="G68" s="33">
        <v>0.64182536006153668</v>
      </c>
      <c r="H68" s="12">
        <v>151026</v>
      </c>
      <c r="I68" s="12">
        <v>78471</v>
      </c>
      <c r="J68" s="21">
        <v>72555</v>
      </c>
      <c r="K68" s="22"/>
    </row>
    <row r="69" spans="2:11" x14ac:dyDescent="0.15">
      <c r="B69" s="17" t="s">
        <v>125</v>
      </c>
      <c r="C69" s="23">
        <v>2861</v>
      </c>
      <c r="D69" s="18">
        <v>1527</v>
      </c>
      <c r="E69" s="18">
        <v>1334</v>
      </c>
      <c r="F69" s="53" t="s">
        <v>126</v>
      </c>
      <c r="G69" s="34">
        <v>0.22887971883539376</v>
      </c>
      <c r="H69" s="24">
        <v>53857</v>
      </c>
      <c r="I69" s="24">
        <v>24179</v>
      </c>
      <c r="J69" s="25">
        <v>29678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219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10371</v>
      </c>
      <c r="D4" s="39">
        <v>5250</v>
      </c>
      <c r="E4" s="39">
        <v>5121</v>
      </c>
      <c r="F4" s="186" t="s">
        <v>5</v>
      </c>
      <c r="G4" s="187"/>
      <c r="H4" s="38">
        <v>12915</v>
      </c>
      <c r="I4" s="39">
        <v>6748</v>
      </c>
      <c r="J4" s="40">
        <v>6167</v>
      </c>
      <c r="K4" s="12"/>
    </row>
    <row r="5" spans="2:11" x14ac:dyDescent="0.15">
      <c r="B5" s="13" t="s">
        <v>6</v>
      </c>
      <c r="C5" s="14">
        <v>2060</v>
      </c>
      <c r="D5" s="15">
        <v>1022</v>
      </c>
      <c r="E5" s="15">
        <v>1038</v>
      </c>
      <c r="F5" s="188" t="s">
        <v>7</v>
      </c>
      <c r="G5" s="189"/>
      <c r="H5" s="14">
        <v>2759</v>
      </c>
      <c r="I5" s="15">
        <v>1429</v>
      </c>
      <c r="J5" s="16">
        <v>1330</v>
      </c>
      <c r="K5" s="15"/>
    </row>
    <row r="6" spans="2:11" x14ac:dyDescent="0.15">
      <c r="B6" s="13" t="s">
        <v>8</v>
      </c>
      <c r="C6" s="14">
        <v>2114</v>
      </c>
      <c r="D6" s="15">
        <v>1091</v>
      </c>
      <c r="E6" s="15">
        <v>1023</v>
      </c>
      <c r="F6" s="188" t="s">
        <v>9</v>
      </c>
      <c r="G6" s="189"/>
      <c r="H6" s="14">
        <v>2682</v>
      </c>
      <c r="I6" s="15">
        <v>1406</v>
      </c>
      <c r="J6" s="16">
        <v>1276</v>
      </c>
      <c r="K6" s="15"/>
    </row>
    <row r="7" spans="2:11" x14ac:dyDescent="0.15">
      <c r="B7" s="13" t="s">
        <v>10</v>
      </c>
      <c r="C7" s="14">
        <v>2064</v>
      </c>
      <c r="D7" s="15">
        <v>1038</v>
      </c>
      <c r="E7" s="15">
        <v>1026</v>
      </c>
      <c r="F7" s="188" t="s">
        <v>11</v>
      </c>
      <c r="G7" s="189"/>
      <c r="H7" s="14">
        <v>2552</v>
      </c>
      <c r="I7" s="15">
        <v>1352</v>
      </c>
      <c r="J7" s="16">
        <v>1200</v>
      </c>
      <c r="K7" s="15"/>
    </row>
    <row r="8" spans="2:11" x14ac:dyDescent="0.15">
      <c r="B8" s="13" t="s">
        <v>12</v>
      </c>
      <c r="C8" s="14">
        <v>2076</v>
      </c>
      <c r="D8" s="15">
        <v>1063</v>
      </c>
      <c r="E8" s="15">
        <v>1013</v>
      </c>
      <c r="F8" s="188" t="s">
        <v>13</v>
      </c>
      <c r="G8" s="189"/>
      <c r="H8" s="14">
        <v>2565</v>
      </c>
      <c r="I8" s="15">
        <v>1355</v>
      </c>
      <c r="J8" s="16">
        <v>1210</v>
      </c>
      <c r="K8" s="15"/>
    </row>
    <row r="9" spans="2:11" x14ac:dyDescent="0.15">
      <c r="B9" s="17" t="s">
        <v>14</v>
      </c>
      <c r="C9" s="14">
        <v>2057</v>
      </c>
      <c r="D9" s="15">
        <v>1036</v>
      </c>
      <c r="E9" s="15">
        <v>1021</v>
      </c>
      <c r="F9" s="184" t="s">
        <v>15</v>
      </c>
      <c r="G9" s="185"/>
      <c r="H9" s="14">
        <v>2357</v>
      </c>
      <c r="I9" s="15">
        <v>1206</v>
      </c>
      <c r="J9" s="16">
        <v>1151</v>
      </c>
      <c r="K9" s="15"/>
    </row>
    <row r="10" spans="2:11" x14ac:dyDescent="0.15">
      <c r="B10" s="37" t="s">
        <v>129</v>
      </c>
      <c r="C10" s="38">
        <v>10159</v>
      </c>
      <c r="D10" s="39">
        <v>5195</v>
      </c>
      <c r="E10" s="39">
        <v>4964</v>
      </c>
      <c r="F10" s="186" t="s">
        <v>16</v>
      </c>
      <c r="G10" s="187"/>
      <c r="H10" s="38">
        <v>12694</v>
      </c>
      <c r="I10" s="39">
        <v>6477</v>
      </c>
      <c r="J10" s="40">
        <v>6217</v>
      </c>
      <c r="K10" s="12"/>
    </row>
    <row r="11" spans="2:11" x14ac:dyDescent="0.15">
      <c r="B11" s="13" t="s">
        <v>17</v>
      </c>
      <c r="C11" s="14">
        <v>2042</v>
      </c>
      <c r="D11" s="20">
        <v>1020</v>
      </c>
      <c r="E11" s="15">
        <v>1022</v>
      </c>
      <c r="F11" s="188" t="s">
        <v>18</v>
      </c>
      <c r="G11" s="189"/>
      <c r="H11" s="14">
        <v>2474</v>
      </c>
      <c r="I11" s="15">
        <v>1283</v>
      </c>
      <c r="J11" s="16">
        <v>1191</v>
      </c>
      <c r="K11" s="15"/>
    </row>
    <row r="12" spans="2:11" x14ac:dyDescent="0.15">
      <c r="B12" s="13" t="s">
        <v>19</v>
      </c>
      <c r="C12" s="14">
        <v>2028</v>
      </c>
      <c r="D12" s="20">
        <v>1059</v>
      </c>
      <c r="E12" s="15">
        <v>969</v>
      </c>
      <c r="F12" s="188" t="s">
        <v>20</v>
      </c>
      <c r="G12" s="189"/>
      <c r="H12" s="14">
        <v>2438</v>
      </c>
      <c r="I12" s="15">
        <v>1261</v>
      </c>
      <c r="J12" s="16">
        <v>1177</v>
      </c>
      <c r="K12" s="15"/>
    </row>
    <row r="13" spans="2:11" x14ac:dyDescent="0.15">
      <c r="B13" s="13" t="s">
        <v>21</v>
      </c>
      <c r="C13" s="14">
        <v>2117</v>
      </c>
      <c r="D13" s="20">
        <v>1084</v>
      </c>
      <c r="E13" s="15">
        <v>1033</v>
      </c>
      <c r="F13" s="188" t="s">
        <v>22</v>
      </c>
      <c r="G13" s="189"/>
      <c r="H13" s="14">
        <v>2405</v>
      </c>
      <c r="I13" s="15">
        <v>1250</v>
      </c>
      <c r="J13" s="16">
        <v>1155</v>
      </c>
      <c r="K13" s="15"/>
    </row>
    <row r="14" spans="2:11" x14ac:dyDescent="0.15">
      <c r="B14" s="13" t="s">
        <v>23</v>
      </c>
      <c r="C14" s="14">
        <v>2009</v>
      </c>
      <c r="D14" s="20">
        <v>1052</v>
      </c>
      <c r="E14" s="15">
        <v>957</v>
      </c>
      <c r="F14" s="188" t="s">
        <v>24</v>
      </c>
      <c r="G14" s="189"/>
      <c r="H14" s="14">
        <v>2608</v>
      </c>
      <c r="I14" s="15">
        <v>1275</v>
      </c>
      <c r="J14" s="16">
        <v>1333</v>
      </c>
      <c r="K14" s="15"/>
    </row>
    <row r="15" spans="2:11" x14ac:dyDescent="0.15">
      <c r="B15" s="17" t="s">
        <v>25</v>
      </c>
      <c r="C15" s="23">
        <v>1963</v>
      </c>
      <c r="D15" s="31">
        <v>980</v>
      </c>
      <c r="E15" s="18">
        <v>983</v>
      </c>
      <c r="F15" s="184" t="s">
        <v>26</v>
      </c>
      <c r="G15" s="185"/>
      <c r="H15" s="23">
        <v>2769</v>
      </c>
      <c r="I15" s="18">
        <v>1408</v>
      </c>
      <c r="J15" s="19">
        <v>1361</v>
      </c>
      <c r="K15" s="15"/>
    </row>
    <row r="16" spans="2:11" x14ac:dyDescent="0.15">
      <c r="B16" s="41" t="s">
        <v>27</v>
      </c>
      <c r="C16" s="42">
        <v>9891</v>
      </c>
      <c r="D16" s="43">
        <v>5096</v>
      </c>
      <c r="E16" s="43">
        <v>4795</v>
      </c>
      <c r="F16" s="186" t="s">
        <v>28</v>
      </c>
      <c r="G16" s="187"/>
      <c r="H16" s="42">
        <v>16882</v>
      </c>
      <c r="I16" s="43">
        <v>8000</v>
      </c>
      <c r="J16" s="44">
        <v>8882</v>
      </c>
      <c r="K16" s="12"/>
    </row>
    <row r="17" spans="2:11" x14ac:dyDescent="0.15">
      <c r="B17" s="13" t="s">
        <v>29</v>
      </c>
      <c r="C17" s="14">
        <v>1948</v>
      </c>
      <c r="D17" s="15">
        <v>1021</v>
      </c>
      <c r="E17" s="15">
        <v>927</v>
      </c>
      <c r="F17" s="190" t="s">
        <v>130</v>
      </c>
      <c r="G17" s="191"/>
      <c r="H17" s="14">
        <v>3078</v>
      </c>
      <c r="I17" s="15">
        <v>1508</v>
      </c>
      <c r="J17" s="16">
        <v>1570</v>
      </c>
      <c r="K17" s="15"/>
    </row>
    <row r="18" spans="2:11" x14ac:dyDescent="0.15">
      <c r="B18" s="13" t="s">
        <v>30</v>
      </c>
      <c r="C18" s="14">
        <v>1904</v>
      </c>
      <c r="D18" s="15">
        <v>1004</v>
      </c>
      <c r="E18" s="15">
        <v>900</v>
      </c>
      <c r="F18" s="188" t="s">
        <v>31</v>
      </c>
      <c r="G18" s="189"/>
      <c r="H18" s="14">
        <v>3331</v>
      </c>
      <c r="I18" s="15">
        <v>1590</v>
      </c>
      <c r="J18" s="16">
        <v>1741</v>
      </c>
      <c r="K18" s="15"/>
    </row>
    <row r="19" spans="2:11" x14ac:dyDescent="0.15">
      <c r="B19" s="13" t="s">
        <v>32</v>
      </c>
      <c r="C19" s="14">
        <v>1966</v>
      </c>
      <c r="D19" s="15">
        <v>1041</v>
      </c>
      <c r="E19" s="15">
        <v>925</v>
      </c>
      <c r="F19" s="188" t="s">
        <v>33</v>
      </c>
      <c r="G19" s="189"/>
      <c r="H19" s="14">
        <v>3580</v>
      </c>
      <c r="I19" s="15">
        <v>1708</v>
      </c>
      <c r="J19" s="16">
        <v>1872</v>
      </c>
      <c r="K19" s="15"/>
    </row>
    <row r="20" spans="2:11" x14ac:dyDescent="0.15">
      <c r="B20" s="13" t="s">
        <v>34</v>
      </c>
      <c r="C20" s="14">
        <v>2036</v>
      </c>
      <c r="D20" s="15">
        <v>1030</v>
      </c>
      <c r="E20" s="15">
        <v>1006</v>
      </c>
      <c r="F20" s="188" t="s">
        <v>35</v>
      </c>
      <c r="G20" s="189"/>
      <c r="H20" s="14">
        <v>3676</v>
      </c>
      <c r="I20" s="15">
        <v>1718</v>
      </c>
      <c r="J20" s="16">
        <v>1958</v>
      </c>
      <c r="K20" s="15"/>
    </row>
    <row r="21" spans="2:11" x14ac:dyDescent="0.15">
      <c r="B21" s="13" t="s">
        <v>36</v>
      </c>
      <c r="C21" s="14">
        <v>2037</v>
      </c>
      <c r="D21" s="15">
        <v>1000</v>
      </c>
      <c r="E21" s="15">
        <v>1037</v>
      </c>
      <c r="F21" s="184" t="s">
        <v>37</v>
      </c>
      <c r="G21" s="185"/>
      <c r="H21" s="14">
        <v>3217</v>
      </c>
      <c r="I21" s="15">
        <v>1476</v>
      </c>
      <c r="J21" s="16">
        <v>1741</v>
      </c>
      <c r="K21" s="15"/>
    </row>
    <row r="22" spans="2:11" x14ac:dyDescent="0.15">
      <c r="B22" s="37" t="s">
        <v>38</v>
      </c>
      <c r="C22" s="38">
        <v>10821</v>
      </c>
      <c r="D22" s="39">
        <v>5383</v>
      </c>
      <c r="E22" s="39">
        <v>5438</v>
      </c>
      <c r="F22" s="186" t="s">
        <v>39</v>
      </c>
      <c r="G22" s="187"/>
      <c r="H22" s="38">
        <v>13484</v>
      </c>
      <c r="I22" s="39">
        <v>6204</v>
      </c>
      <c r="J22" s="40">
        <v>7280</v>
      </c>
      <c r="K22" s="12"/>
    </row>
    <row r="23" spans="2:11" x14ac:dyDescent="0.15">
      <c r="B23" s="13" t="s">
        <v>40</v>
      </c>
      <c r="C23" s="14">
        <v>2073</v>
      </c>
      <c r="D23" s="15">
        <v>1023</v>
      </c>
      <c r="E23" s="15">
        <v>1050</v>
      </c>
      <c r="F23" s="188" t="s">
        <v>41</v>
      </c>
      <c r="G23" s="189"/>
      <c r="H23" s="14">
        <v>2083</v>
      </c>
      <c r="I23" s="15">
        <v>964</v>
      </c>
      <c r="J23" s="16">
        <v>1119</v>
      </c>
      <c r="K23" s="15"/>
    </row>
    <row r="24" spans="2:11" x14ac:dyDescent="0.15">
      <c r="B24" s="13" t="s">
        <v>42</v>
      </c>
      <c r="C24" s="14">
        <v>2176</v>
      </c>
      <c r="D24" s="15">
        <v>1117</v>
      </c>
      <c r="E24" s="15">
        <v>1059</v>
      </c>
      <c r="F24" s="188" t="s">
        <v>43</v>
      </c>
      <c r="G24" s="189"/>
      <c r="H24" s="14">
        <v>2422</v>
      </c>
      <c r="I24" s="15">
        <v>1112</v>
      </c>
      <c r="J24" s="16">
        <v>1310</v>
      </c>
      <c r="K24" s="15"/>
    </row>
    <row r="25" spans="2:11" x14ac:dyDescent="0.15">
      <c r="B25" s="13" t="s">
        <v>44</v>
      </c>
      <c r="C25" s="14">
        <v>2166</v>
      </c>
      <c r="D25" s="15">
        <v>1063</v>
      </c>
      <c r="E25" s="15">
        <v>1103</v>
      </c>
      <c r="F25" s="188" t="s">
        <v>45</v>
      </c>
      <c r="G25" s="189"/>
      <c r="H25" s="14">
        <v>3132</v>
      </c>
      <c r="I25" s="15">
        <v>1421</v>
      </c>
      <c r="J25" s="16">
        <v>1711</v>
      </c>
      <c r="K25" s="15"/>
    </row>
    <row r="26" spans="2:11" x14ac:dyDescent="0.15">
      <c r="B26" s="13" t="s">
        <v>46</v>
      </c>
      <c r="C26" s="14">
        <v>2201</v>
      </c>
      <c r="D26" s="15">
        <v>1086</v>
      </c>
      <c r="E26" s="15">
        <v>1115</v>
      </c>
      <c r="F26" s="188" t="s">
        <v>47</v>
      </c>
      <c r="G26" s="189"/>
      <c r="H26" s="14">
        <v>2938</v>
      </c>
      <c r="I26" s="15">
        <v>1375</v>
      </c>
      <c r="J26" s="16">
        <v>1563</v>
      </c>
      <c r="K26" s="15"/>
    </row>
    <row r="27" spans="2:11" x14ac:dyDescent="0.15">
      <c r="B27" s="17" t="s">
        <v>48</v>
      </c>
      <c r="C27" s="23">
        <v>2205</v>
      </c>
      <c r="D27" s="18">
        <v>1094</v>
      </c>
      <c r="E27" s="18">
        <v>1111</v>
      </c>
      <c r="F27" s="184" t="s">
        <v>49</v>
      </c>
      <c r="G27" s="185"/>
      <c r="H27" s="23">
        <v>2909</v>
      </c>
      <c r="I27" s="18">
        <v>1332</v>
      </c>
      <c r="J27" s="19">
        <v>1577</v>
      </c>
      <c r="K27" s="15"/>
    </row>
    <row r="28" spans="2:11" x14ac:dyDescent="0.15">
      <c r="B28" s="41" t="s">
        <v>50</v>
      </c>
      <c r="C28" s="42">
        <v>11909</v>
      </c>
      <c r="D28" s="43">
        <v>6082</v>
      </c>
      <c r="E28" s="43">
        <v>5827</v>
      </c>
      <c r="F28" s="186" t="s">
        <v>51</v>
      </c>
      <c r="G28" s="187"/>
      <c r="H28" s="42">
        <v>10926</v>
      </c>
      <c r="I28" s="43">
        <v>5191</v>
      </c>
      <c r="J28" s="44">
        <v>5735</v>
      </c>
      <c r="K28" s="12"/>
    </row>
    <row r="29" spans="2:11" x14ac:dyDescent="0.15">
      <c r="B29" s="13" t="s">
        <v>52</v>
      </c>
      <c r="C29" s="14">
        <v>2274</v>
      </c>
      <c r="D29" s="15">
        <v>1157</v>
      </c>
      <c r="E29" s="15">
        <v>1117</v>
      </c>
      <c r="F29" s="188" t="s">
        <v>53</v>
      </c>
      <c r="G29" s="189"/>
      <c r="H29" s="14">
        <v>2680</v>
      </c>
      <c r="I29" s="15">
        <v>1249</v>
      </c>
      <c r="J29" s="16">
        <v>1431</v>
      </c>
      <c r="K29" s="15"/>
    </row>
    <row r="30" spans="2:11" x14ac:dyDescent="0.15">
      <c r="B30" s="13" t="s">
        <v>54</v>
      </c>
      <c r="C30" s="14">
        <v>2402</v>
      </c>
      <c r="D30" s="15">
        <v>1208</v>
      </c>
      <c r="E30" s="15">
        <v>1194</v>
      </c>
      <c r="F30" s="188" t="s">
        <v>55</v>
      </c>
      <c r="G30" s="189"/>
      <c r="H30" s="14">
        <v>2408</v>
      </c>
      <c r="I30" s="15">
        <v>1142</v>
      </c>
      <c r="J30" s="16">
        <v>1266</v>
      </c>
      <c r="K30" s="15"/>
    </row>
    <row r="31" spans="2:11" x14ac:dyDescent="0.15">
      <c r="B31" s="13" t="s">
        <v>56</v>
      </c>
      <c r="C31" s="14">
        <v>2330</v>
      </c>
      <c r="D31" s="15">
        <v>1215</v>
      </c>
      <c r="E31" s="15">
        <v>1115</v>
      </c>
      <c r="F31" s="188" t="s">
        <v>57</v>
      </c>
      <c r="G31" s="189"/>
      <c r="H31" s="14">
        <v>1950</v>
      </c>
      <c r="I31" s="15">
        <v>933</v>
      </c>
      <c r="J31" s="16">
        <v>1017</v>
      </c>
      <c r="K31" s="15"/>
    </row>
    <row r="32" spans="2:11" x14ac:dyDescent="0.15">
      <c r="B32" s="13" t="s">
        <v>58</v>
      </c>
      <c r="C32" s="14">
        <v>2384</v>
      </c>
      <c r="D32" s="15">
        <v>1200</v>
      </c>
      <c r="E32" s="15">
        <v>1184</v>
      </c>
      <c r="F32" s="188" t="s">
        <v>59</v>
      </c>
      <c r="G32" s="189"/>
      <c r="H32" s="14">
        <v>2032</v>
      </c>
      <c r="I32" s="15">
        <v>984</v>
      </c>
      <c r="J32" s="16">
        <v>1048</v>
      </c>
      <c r="K32" s="15"/>
    </row>
    <row r="33" spans="2:11" x14ac:dyDescent="0.15">
      <c r="B33" s="17" t="s">
        <v>60</v>
      </c>
      <c r="C33" s="14">
        <v>2519</v>
      </c>
      <c r="D33" s="15">
        <v>1302</v>
      </c>
      <c r="E33" s="15">
        <v>1217</v>
      </c>
      <c r="F33" s="184" t="s">
        <v>61</v>
      </c>
      <c r="G33" s="185"/>
      <c r="H33" s="14">
        <v>1856</v>
      </c>
      <c r="I33" s="15">
        <v>883</v>
      </c>
      <c r="J33" s="16">
        <v>973</v>
      </c>
      <c r="K33" s="15"/>
    </row>
    <row r="34" spans="2:11" x14ac:dyDescent="0.15">
      <c r="B34" s="37" t="s">
        <v>62</v>
      </c>
      <c r="C34" s="38">
        <v>13291</v>
      </c>
      <c r="D34" s="39">
        <v>6821</v>
      </c>
      <c r="E34" s="39">
        <v>6470</v>
      </c>
      <c r="F34" s="186" t="s">
        <v>63</v>
      </c>
      <c r="G34" s="187"/>
      <c r="H34" s="38">
        <v>7015</v>
      </c>
      <c r="I34" s="39">
        <v>2995</v>
      </c>
      <c r="J34" s="40">
        <v>4020</v>
      </c>
      <c r="K34" s="12"/>
    </row>
    <row r="35" spans="2:11" x14ac:dyDescent="0.15">
      <c r="B35" s="13" t="s">
        <v>64</v>
      </c>
      <c r="C35" s="14">
        <v>2402</v>
      </c>
      <c r="D35" s="15">
        <v>1235</v>
      </c>
      <c r="E35" s="15">
        <v>1167</v>
      </c>
      <c r="F35" s="188" t="s">
        <v>65</v>
      </c>
      <c r="G35" s="189"/>
      <c r="H35" s="14">
        <v>1859</v>
      </c>
      <c r="I35" s="15">
        <v>863</v>
      </c>
      <c r="J35" s="16">
        <v>996</v>
      </c>
      <c r="K35" s="15"/>
    </row>
    <row r="36" spans="2:11" x14ac:dyDescent="0.15">
      <c r="B36" s="13" t="s">
        <v>66</v>
      </c>
      <c r="C36" s="14">
        <v>2457</v>
      </c>
      <c r="D36" s="15">
        <v>1267</v>
      </c>
      <c r="E36" s="15">
        <v>1190</v>
      </c>
      <c r="F36" s="188" t="s">
        <v>67</v>
      </c>
      <c r="G36" s="189"/>
      <c r="H36" s="14">
        <v>1499</v>
      </c>
      <c r="I36" s="15">
        <v>658</v>
      </c>
      <c r="J36" s="16">
        <v>841</v>
      </c>
      <c r="K36" s="15"/>
    </row>
    <row r="37" spans="2:11" x14ac:dyDescent="0.15">
      <c r="B37" s="13" t="s">
        <v>68</v>
      </c>
      <c r="C37" s="14">
        <v>2810</v>
      </c>
      <c r="D37" s="15">
        <v>1431</v>
      </c>
      <c r="E37" s="15">
        <v>1379</v>
      </c>
      <c r="F37" s="188" t="s">
        <v>69</v>
      </c>
      <c r="G37" s="189"/>
      <c r="H37" s="14">
        <v>1369</v>
      </c>
      <c r="I37" s="15">
        <v>571</v>
      </c>
      <c r="J37" s="16">
        <v>798</v>
      </c>
      <c r="K37" s="15"/>
    </row>
    <row r="38" spans="2:11" x14ac:dyDescent="0.15">
      <c r="B38" s="13" t="s">
        <v>70</v>
      </c>
      <c r="C38" s="14">
        <v>2743</v>
      </c>
      <c r="D38" s="15">
        <v>1426</v>
      </c>
      <c r="E38" s="15">
        <v>1317</v>
      </c>
      <c r="F38" s="188" t="s">
        <v>71</v>
      </c>
      <c r="G38" s="189"/>
      <c r="H38" s="14">
        <v>1228</v>
      </c>
      <c r="I38" s="15">
        <v>489</v>
      </c>
      <c r="J38" s="16">
        <v>739</v>
      </c>
      <c r="K38" s="15"/>
    </row>
    <row r="39" spans="2:11" x14ac:dyDescent="0.15">
      <c r="B39" s="17" t="s">
        <v>72</v>
      </c>
      <c r="C39" s="23">
        <v>2879</v>
      </c>
      <c r="D39" s="18">
        <v>1462</v>
      </c>
      <c r="E39" s="18">
        <v>1417</v>
      </c>
      <c r="F39" s="184" t="s">
        <v>73</v>
      </c>
      <c r="G39" s="185"/>
      <c r="H39" s="23">
        <v>1060</v>
      </c>
      <c r="I39" s="18">
        <v>414</v>
      </c>
      <c r="J39" s="19">
        <v>646</v>
      </c>
      <c r="K39" s="15"/>
    </row>
    <row r="40" spans="2:11" x14ac:dyDescent="0.15">
      <c r="B40" s="41" t="s">
        <v>74</v>
      </c>
      <c r="C40" s="42">
        <v>15430</v>
      </c>
      <c r="D40" s="43">
        <v>8003</v>
      </c>
      <c r="E40" s="43">
        <v>7427</v>
      </c>
      <c r="F40" s="186" t="s">
        <v>75</v>
      </c>
      <c r="G40" s="187"/>
      <c r="H40" s="42">
        <v>3657</v>
      </c>
      <c r="I40" s="43">
        <v>1338</v>
      </c>
      <c r="J40" s="44">
        <v>2319</v>
      </c>
      <c r="K40" s="12"/>
    </row>
    <row r="41" spans="2:11" x14ac:dyDescent="0.15">
      <c r="B41" s="13" t="s">
        <v>76</v>
      </c>
      <c r="C41" s="14">
        <v>2839</v>
      </c>
      <c r="D41" s="15">
        <v>1511</v>
      </c>
      <c r="E41" s="15">
        <v>1328</v>
      </c>
      <c r="F41" s="188" t="s">
        <v>77</v>
      </c>
      <c r="G41" s="189"/>
      <c r="H41" s="14">
        <v>982</v>
      </c>
      <c r="I41" s="15">
        <v>390</v>
      </c>
      <c r="J41" s="16">
        <v>592</v>
      </c>
      <c r="K41" s="15"/>
    </row>
    <row r="42" spans="2:11" x14ac:dyDescent="0.15">
      <c r="B42" s="13" t="s">
        <v>78</v>
      </c>
      <c r="C42" s="14">
        <v>3096</v>
      </c>
      <c r="D42" s="15">
        <v>1573</v>
      </c>
      <c r="E42" s="15">
        <v>1523</v>
      </c>
      <c r="F42" s="188" t="s">
        <v>79</v>
      </c>
      <c r="G42" s="189"/>
      <c r="H42" s="14">
        <v>800</v>
      </c>
      <c r="I42" s="15">
        <v>301</v>
      </c>
      <c r="J42" s="16">
        <v>499</v>
      </c>
      <c r="K42" s="15"/>
    </row>
    <row r="43" spans="2:11" x14ac:dyDescent="0.15">
      <c r="B43" s="13" t="s">
        <v>80</v>
      </c>
      <c r="C43" s="14">
        <v>3067</v>
      </c>
      <c r="D43" s="15">
        <v>1597</v>
      </c>
      <c r="E43" s="15">
        <v>1470</v>
      </c>
      <c r="F43" s="188" t="s">
        <v>81</v>
      </c>
      <c r="G43" s="189"/>
      <c r="H43" s="14">
        <v>720</v>
      </c>
      <c r="I43" s="15">
        <v>241</v>
      </c>
      <c r="J43" s="16">
        <v>479</v>
      </c>
      <c r="K43" s="15"/>
    </row>
    <row r="44" spans="2:11" x14ac:dyDescent="0.15">
      <c r="B44" s="13" t="s">
        <v>82</v>
      </c>
      <c r="C44" s="14">
        <v>3247</v>
      </c>
      <c r="D44" s="15">
        <v>1673</v>
      </c>
      <c r="E44" s="15">
        <v>1574</v>
      </c>
      <c r="F44" s="188" t="s">
        <v>83</v>
      </c>
      <c r="G44" s="189"/>
      <c r="H44" s="14">
        <v>619</v>
      </c>
      <c r="I44" s="15">
        <v>215</v>
      </c>
      <c r="J44" s="16">
        <v>404</v>
      </c>
      <c r="K44" s="15"/>
    </row>
    <row r="45" spans="2:11" x14ac:dyDescent="0.15">
      <c r="B45" s="17" t="s">
        <v>84</v>
      </c>
      <c r="C45" s="14">
        <v>3181</v>
      </c>
      <c r="D45" s="15">
        <v>1649</v>
      </c>
      <c r="E45" s="15">
        <v>1532</v>
      </c>
      <c r="F45" s="184" t="s">
        <v>85</v>
      </c>
      <c r="G45" s="185"/>
      <c r="H45" s="14">
        <v>536</v>
      </c>
      <c r="I45" s="15">
        <v>191</v>
      </c>
      <c r="J45" s="16">
        <v>345</v>
      </c>
      <c r="K45" s="15"/>
    </row>
    <row r="46" spans="2:11" x14ac:dyDescent="0.15">
      <c r="B46" s="37" t="s">
        <v>86</v>
      </c>
      <c r="C46" s="38">
        <v>17169</v>
      </c>
      <c r="D46" s="39">
        <v>8992</v>
      </c>
      <c r="E46" s="39">
        <v>8177</v>
      </c>
      <c r="F46" s="186" t="s">
        <v>87</v>
      </c>
      <c r="G46" s="187"/>
      <c r="H46" s="38">
        <v>1499</v>
      </c>
      <c r="I46" s="39">
        <v>396</v>
      </c>
      <c r="J46" s="40">
        <v>1103</v>
      </c>
      <c r="K46" s="12"/>
    </row>
    <row r="47" spans="2:11" x14ac:dyDescent="0.15">
      <c r="B47" s="13" t="s">
        <v>88</v>
      </c>
      <c r="C47" s="14">
        <v>3214</v>
      </c>
      <c r="D47" s="15">
        <v>1649</v>
      </c>
      <c r="E47" s="15">
        <v>1565</v>
      </c>
      <c r="F47" s="188" t="s">
        <v>89</v>
      </c>
      <c r="G47" s="189"/>
      <c r="H47" s="14">
        <v>438</v>
      </c>
      <c r="I47" s="15">
        <v>130</v>
      </c>
      <c r="J47" s="16">
        <v>308</v>
      </c>
      <c r="K47" s="15"/>
    </row>
    <row r="48" spans="2:11" x14ac:dyDescent="0.15">
      <c r="B48" s="13" t="s">
        <v>90</v>
      </c>
      <c r="C48" s="14">
        <v>3356</v>
      </c>
      <c r="D48" s="15">
        <v>1789</v>
      </c>
      <c r="E48" s="15">
        <v>1567</v>
      </c>
      <c r="F48" s="188" t="s">
        <v>91</v>
      </c>
      <c r="G48" s="189"/>
      <c r="H48" s="14">
        <v>373</v>
      </c>
      <c r="I48" s="15">
        <v>119</v>
      </c>
      <c r="J48" s="16">
        <v>254</v>
      </c>
      <c r="K48" s="15"/>
    </row>
    <row r="49" spans="2:11" x14ac:dyDescent="0.15">
      <c r="B49" s="13" t="s">
        <v>92</v>
      </c>
      <c r="C49" s="14">
        <v>3430</v>
      </c>
      <c r="D49" s="15">
        <v>1780</v>
      </c>
      <c r="E49" s="15">
        <v>1650</v>
      </c>
      <c r="F49" s="188" t="s">
        <v>131</v>
      </c>
      <c r="G49" s="189"/>
      <c r="H49" s="14">
        <v>282</v>
      </c>
      <c r="I49" s="15">
        <v>66</v>
      </c>
      <c r="J49" s="16">
        <v>216</v>
      </c>
      <c r="K49" s="15"/>
    </row>
    <row r="50" spans="2:11" x14ac:dyDescent="0.15">
      <c r="B50" s="13" t="s">
        <v>93</v>
      </c>
      <c r="C50" s="14">
        <v>3549</v>
      </c>
      <c r="D50" s="15">
        <v>1870</v>
      </c>
      <c r="E50" s="15">
        <v>1679</v>
      </c>
      <c r="F50" s="188" t="s">
        <v>94</v>
      </c>
      <c r="G50" s="189"/>
      <c r="H50" s="14">
        <v>217</v>
      </c>
      <c r="I50" s="15">
        <v>45</v>
      </c>
      <c r="J50" s="16">
        <v>172</v>
      </c>
      <c r="K50" s="15"/>
    </row>
    <row r="51" spans="2:11" x14ac:dyDescent="0.15">
      <c r="B51" s="17" t="s">
        <v>95</v>
      </c>
      <c r="C51" s="23">
        <v>3620</v>
      </c>
      <c r="D51" s="18">
        <v>1904</v>
      </c>
      <c r="E51" s="18">
        <v>1716</v>
      </c>
      <c r="F51" s="184" t="s">
        <v>96</v>
      </c>
      <c r="G51" s="185"/>
      <c r="H51" s="23">
        <v>189</v>
      </c>
      <c r="I51" s="18">
        <v>36</v>
      </c>
      <c r="J51" s="19">
        <v>153</v>
      </c>
      <c r="K51" s="15"/>
    </row>
    <row r="52" spans="2:11" x14ac:dyDescent="0.15">
      <c r="B52" s="41" t="s">
        <v>97</v>
      </c>
      <c r="C52" s="42">
        <v>20819</v>
      </c>
      <c r="D52" s="43">
        <v>10919</v>
      </c>
      <c r="E52" s="43">
        <v>9900</v>
      </c>
      <c r="F52" s="186" t="s">
        <v>98</v>
      </c>
      <c r="G52" s="187"/>
      <c r="H52" s="42">
        <v>439</v>
      </c>
      <c r="I52" s="43">
        <v>83</v>
      </c>
      <c r="J52" s="44">
        <v>356</v>
      </c>
      <c r="K52" s="12"/>
    </row>
    <row r="53" spans="2:11" x14ac:dyDescent="0.15">
      <c r="B53" s="13" t="s">
        <v>99</v>
      </c>
      <c r="C53" s="14">
        <v>3811</v>
      </c>
      <c r="D53" s="15">
        <v>2012</v>
      </c>
      <c r="E53" s="15">
        <v>1799</v>
      </c>
      <c r="F53" s="188" t="s">
        <v>100</v>
      </c>
      <c r="G53" s="189"/>
      <c r="H53" s="14">
        <v>156</v>
      </c>
      <c r="I53" s="15">
        <v>30</v>
      </c>
      <c r="J53" s="16">
        <v>126</v>
      </c>
      <c r="K53" s="15"/>
    </row>
    <row r="54" spans="2:11" x14ac:dyDescent="0.15">
      <c r="B54" s="13" t="s">
        <v>101</v>
      </c>
      <c r="C54" s="14">
        <v>4036</v>
      </c>
      <c r="D54" s="15">
        <v>2139</v>
      </c>
      <c r="E54" s="15">
        <v>1897</v>
      </c>
      <c r="F54" s="188" t="s">
        <v>102</v>
      </c>
      <c r="G54" s="189"/>
      <c r="H54" s="14">
        <v>119</v>
      </c>
      <c r="I54" s="15">
        <v>29</v>
      </c>
      <c r="J54" s="16">
        <v>90</v>
      </c>
      <c r="K54" s="15"/>
    </row>
    <row r="55" spans="2:11" x14ac:dyDescent="0.15">
      <c r="B55" s="13" t="s">
        <v>103</v>
      </c>
      <c r="C55" s="14">
        <v>4300</v>
      </c>
      <c r="D55" s="15">
        <v>2217</v>
      </c>
      <c r="E55" s="15">
        <v>2083</v>
      </c>
      <c r="F55" s="188" t="s">
        <v>104</v>
      </c>
      <c r="G55" s="189"/>
      <c r="H55" s="14">
        <v>73</v>
      </c>
      <c r="I55" s="15">
        <v>13</v>
      </c>
      <c r="J55" s="16">
        <v>60</v>
      </c>
      <c r="K55" s="15"/>
    </row>
    <row r="56" spans="2:11" x14ac:dyDescent="0.15">
      <c r="B56" s="13" t="s">
        <v>105</v>
      </c>
      <c r="C56" s="14">
        <v>4380</v>
      </c>
      <c r="D56" s="15">
        <v>2292</v>
      </c>
      <c r="E56" s="15">
        <v>2088</v>
      </c>
      <c r="F56" s="188" t="s">
        <v>106</v>
      </c>
      <c r="G56" s="189"/>
      <c r="H56" s="14">
        <v>53</v>
      </c>
      <c r="I56" s="15">
        <v>6</v>
      </c>
      <c r="J56" s="16">
        <v>47</v>
      </c>
      <c r="K56" s="15"/>
    </row>
    <row r="57" spans="2:11" x14ac:dyDescent="0.15">
      <c r="B57" s="17" t="s">
        <v>107</v>
      </c>
      <c r="C57" s="14">
        <v>4292</v>
      </c>
      <c r="D57" s="15">
        <v>2259</v>
      </c>
      <c r="E57" s="15">
        <v>2033</v>
      </c>
      <c r="F57" s="184" t="s">
        <v>108</v>
      </c>
      <c r="G57" s="185"/>
      <c r="H57" s="14">
        <v>38</v>
      </c>
      <c r="I57" s="15">
        <v>5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19850</v>
      </c>
      <c r="D58" s="39">
        <v>10504</v>
      </c>
      <c r="E58" s="39">
        <v>9346</v>
      </c>
      <c r="F58" s="186" t="s">
        <v>110</v>
      </c>
      <c r="G58" s="187"/>
      <c r="H58" s="38">
        <v>81</v>
      </c>
      <c r="I58" s="39">
        <v>18</v>
      </c>
      <c r="J58" s="40">
        <v>63</v>
      </c>
      <c r="K58" s="12"/>
    </row>
    <row r="59" spans="2:11" x14ac:dyDescent="0.15">
      <c r="B59" s="13" t="s">
        <v>111</v>
      </c>
      <c r="C59" s="14">
        <v>4178</v>
      </c>
      <c r="D59" s="15">
        <v>2208</v>
      </c>
      <c r="E59" s="15">
        <v>1970</v>
      </c>
      <c r="F59" s="188" t="s">
        <v>112</v>
      </c>
      <c r="G59" s="189"/>
      <c r="H59" s="14">
        <v>81</v>
      </c>
      <c r="I59" s="15">
        <v>18</v>
      </c>
      <c r="J59" s="16">
        <v>63</v>
      </c>
      <c r="K59" s="15"/>
    </row>
    <row r="60" spans="2:11" x14ac:dyDescent="0.15">
      <c r="B60" s="13" t="s">
        <v>113</v>
      </c>
      <c r="C60" s="14">
        <v>4038</v>
      </c>
      <c r="D60" s="15">
        <v>2195</v>
      </c>
      <c r="E60" s="15">
        <v>1843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4038</v>
      </c>
      <c r="D61" s="15">
        <v>2097</v>
      </c>
      <c r="E61" s="15">
        <v>1941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3951</v>
      </c>
      <c r="D62" s="15">
        <v>2089</v>
      </c>
      <c r="E62" s="15">
        <v>1862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3645</v>
      </c>
      <c r="D63" s="15">
        <v>1915</v>
      </c>
      <c r="E63" s="15">
        <v>1730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16009</v>
      </c>
      <c r="D64" s="39">
        <v>8464</v>
      </c>
      <c r="E64" s="39">
        <v>7545</v>
      </c>
      <c r="F64" s="182" t="s">
        <v>118</v>
      </c>
      <c r="G64" s="183"/>
      <c r="H64" s="39">
        <v>235311</v>
      </c>
      <c r="I64" s="43">
        <v>118159</v>
      </c>
      <c r="J64" s="44">
        <v>117152</v>
      </c>
      <c r="K64" s="12"/>
    </row>
    <row r="65" spans="2:11" x14ac:dyDescent="0.15">
      <c r="B65" s="13" t="s">
        <v>119</v>
      </c>
      <c r="C65" s="14">
        <v>3385</v>
      </c>
      <c r="D65" s="15">
        <v>1750</v>
      </c>
      <c r="E65" s="15">
        <v>1635</v>
      </c>
      <c r="F65" s="180" t="s">
        <v>134</v>
      </c>
      <c r="G65" s="181"/>
      <c r="H65" s="12">
        <v>108622</v>
      </c>
      <c r="I65" s="32"/>
      <c r="J65" s="21"/>
      <c r="K65" s="12"/>
    </row>
    <row r="66" spans="2:11" x14ac:dyDescent="0.15">
      <c r="B66" s="13" t="s">
        <v>120</v>
      </c>
      <c r="C66" s="14">
        <v>3539</v>
      </c>
      <c r="D66" s="15">
        <v>1812</v>
      </c>
      <c r="E66" s="15">
        <v>1727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3166</v>
      </c>
      <c r="D67" s="15">
        <v>1738</v>
      </c>
      <c r="E67" s="15">
        <v>1428</v>
      </c>
      <c r="F67" s="52" t="s">
        <v>122</v>
      </c>
      <c r="G67" s="33">
        <v>0.12927997416185388</v>
      </c>
      <c r="H67" s="12">
        <v>30421</v>
      </c>
      <c r="I67" s="12">
        <v>15541</v>
      </c>
      <c r="J67" s="21">
        <v>14880</v>
      </c>
      <c r="K67" s="22"/>
    </row>
    <row r="68" spans="2:11" x14ac:dyDescent="0.15">
      <c r="B68" s="13" t="s">
        <v>123</v>
      </c>
      <c r="C68" s="14">
        <v>3069</v>
      </c>
      <c r="D68" s="15">
        <v>1646</v>
      </c>
      <c r="E68" s="15">
        <v>1423</v>
      </c>
      <c r="F68" s="52" t="s">
        <v>124</v>
      </c>
      <c r="G68" s="33">
        <v>0.64130873609818495</v>
      </c>
      <c r="H68" s="12">
        <v>150907</v>
      </c>
      <c r="I68" s="12">
        <v>78393</v>
      </c>
      <c r="J68" s="21">
        <v>72514</v>
      </c>
      <c r="K68" s="22"/>
    </row>
    <row r="69" spans="2:11" x14ac:dyDescent="0.15">
      <c r="B69" s="17" t="s">
        <v>125</v>
      </c>
      <c r="C69" s="23">
        <v>2850</v>
      </c>
      <c r="D69" s="18">
        <v>1518</v>
      </c>
      <c r="E69" s="18">
        <v>1332</v>
      </c>
      <c r="F69" s="53" t="s">
        <v>126</v>
      </c>
      <c r="G69" s="34">
        <v>0.22941128973996117</v>
      </c>
      <c r="H69" s="24">
        <v>53983</v>
      </c>
      <c r="I69" s="24">
        <v>24225</v>
      </c>
      <c r="J69" s="25">
        <v>29758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10358</v>
      </c>
      <c r="D4" s="39">
        <v>5257</v>
      </c>
      <c r="E4" s="39">
        <v>5101</v>
      </c>
      <c r="F4" s="186" t="s">
        <v>5</v>
      </c>
      <c r="G4" s="187"/>
      <c r="H4" s="38">
        <v>12945</v>
      </c>
      <c r="I4" s="39">
        <v>6775</v>
      </c>
      <c r="J4" s="40">
        <v>6170</v>
      </c>
      <c r="K4" s="12"/>
    </row>
    <row r="5" spans="2:11" x14ac:dyDescent="0.15">
      <c r="B5" s="13" t="s">
        <v>6</v>
      </c>
      <c r="C5" s="14">
        <v>2060</v>
      </c>
      <c r="D5" s="15">
        <v>1042</v>
      </c>
      <c r="E5" s="15">
        <v>1018</v>
      </c>
      <c r="F5" s="188" t="s">
        <v>7</v>
      </c>
      <c r="G5" s="189"/>
      <c r="H5" s="14">
        <v>2759</v>
      </c>
      <c r="I5" s="15">
        <v>1430</v>
      </c>
      <c r="J5" s="16">
        <v>1329</v>
      </c>
      <c r="K5" s="15"/>
    </row>
    <row r="6" spans="2:11" x14ac:dyDescent="0.15">
      <c r="B6" s="13" t="s">
        <v>8</v>
      </c>
      <c r="C6" s="14">
        <v>2093</v>
      </c>
      <c r="D6" s="15">
        <v>1074</v>
      </c>
      <c r="E6" s="15">
        <v>1019</v>
      </c>
      <c r="F6" s="188" t="s">
        <v>9</v>
      </c>
      <c r="G6" s="189"/>
      <c r="H6" s="14">
        <v>2699</v>
      </c>
      <c r="I6" s="15">
        <v>1421</v>
      </c>
      <c r="J6" s="16">
        <v>1278</v>
      </c>
      <c r="K6" s="15"/>
    </row>
    <row r="7" spans="2:11" x14ac:dyDescent="0.15">
      <c r="B7" s="13" t="s">
        <v>10</v>
      </c>
      <c r="C7" s="14">
        <v>2050</v>
      </c>
      <c r="D7" s="15">
        <v>1045</v>
      </c>
      <c r="E7" s="15">
        <v>1005</v>
      </c>
      <c r="F7" s="188" t="s">
        <v>11</v>
      </c>
      <c r="G7" s="189"/>
      <c r="H7" s="14">
        <v>2547</v>
      </c>
      <c r="I7" s="15">
        <v>1365</v>
      </c>
      <c r="J7" s="16">
        <v>1182</v>
      </c>
      <c r="K7" s="15"/>
    </row>
    <row r="8" spans="2:11" x14ac:dyDescent="0.15">
      <c r="B8" s="13" t="s">
        <v>12</v>
      </c>
      <c r="C8" s="14">
        <v>2100</v>
      </c>
      <c r="D8" s="15">
        <v>1048</v>
      </c>
      <c r="E8" s="15">
        <v>1052</v>
      </c>
      <c r="F8" s="188" t="s">
        <v>13</v>
      </c>
      <c r="G8" s="189"/>
      <c r="H8" s="14">
        <v>2588</v>
      </c>
      <c r="I8" s="15">
        <v>1367</v>
      </c>
      <c r="J8" s="16">
        <v>1221</v>
      </c>
      <c r="K8" s="15"/>
    </row>
    <row r="9" spans="2:11" x14ac:dyDescent="0.15">
      <c r="B9" s="17" t="s">
        <v>14</v>
      </c>
      <c r="C9" s="14">
        <v>2055</v>
      </c>
      <c r="D9" s="15">
        <v>1048</v>
      </c>
      <c r="E9" s="15">
        <v>1007</v>
      </c>
      <c r="F9" s="184" t="s">
        <v>15</v>
      </c>
      <c r="G9" s="185"/>
      <c r="H9" s="14">
        <v>2352</v>
      </c>
      <c r="I9" s="15">
        <v>1192</v>
      </c>
      <c r="J9" s="16">
        <v>1160</v>
      </c>
      <c r="K9" s="15"/>
    </row>
    <row r="10" spans="2:11" x14ac:dyDescent="0.15">
      <c r="B10" s="37" t="s">
        <v>129</v>
      </c>
      <c r="C10" s="38">
        <v>10174</v>
      </c>
      <c r="D10" s="39">
        <v>5207</v>
      </c>
      <c r="E10" s="39">
        <v>4967</v>
      </c>
      <c r="F10" s="186" t="s">
        <v>16</v>
      </c>
      <c r="G10" s="187"/>
      <c r="H10" s="38">
        <v>12655</v>
      </c>
      <c r="I10" s="39">
        <v>6475</v>
      </c>
      <c r="J10" s="40">
        <v>6180</v>
      </c>
      <c r="K10" s="12"/>
    </row>
    <row r="11" spans="2:11" x14ac:dyDescent="0.15">
      <c r="B11" s="13" t="s">
        <v>17</v>
      </c>
      <c r="C11" s="14">
        <v>2052</v>
      </c>
      <c r="D11" s="20">
        <v>1036</v>
      </c>
      <c r="E11" s="15">
        <v>1016</v>
      </c>
      <c r="F11" s="188" t="s">
        <v>18</v>
      </c>
      <c r="G11" s="189"/>
      <c r="H11" s="14">
        <v>2493</v>
      </c>
      <c r="I11" s="15">
        <v>1306</v>
      </c>
      <c r="J11" s="16">
        <v>1187</v>
      </c>
      <c r="K11" s="15"/>
    </row>
    <row r="12" spans="2:11" x14ac:dyDescent="0.15">
      <c r="B12" s="13" t="s">
        <v>19</v>
      </c>
      <c r="C12" s="14">
        <v>2009</v>
      </c>
      <c r="D12" s="20">
        <v>1030</v>
      </c>
      <c r="E12" s="15">
        <v>979</v>
      </c>
      <c r="F12" s="188" t="s">
        <v>20</v>
      </c>
      <c r="G12" s="189"/>
      <c r="H12" s="14">
        <v>2398</v>
      </c>
      <c r="I12" s="15">
        <v>1244</v>
      </c>
      <c r="J12" s="16">
        <v>1154</v>
      </c>
      <c r="K12" s="15"/>
    </row>
    <row r="13" spans="2:11" x14ac:dyDescent="0.15">
      <c r="B13" s="13" t="s">
        <v>21</v>
      </c>
      <c r="C13" s="14">
        <v>2103</v>
      </c>
      <c r="D13" s="20">
        <v>1086</v>
      </c>
      <c r="E13" s="15">
        <v>1017</v>
      </c>
      <c r="F13" s="188" t="s">
        <v>22</v>
      </c>
      <c r="G13" s="189"/>
      <c r="H13" s="14">
        <v>2396</v>
      </c>
      <c r="I13" s="15">
        <v>1245</v>
      </c>
      <c r="J13" s="16">
        <v>1151</v>
      </c>
      <c r="K13" s="15"/>
    </row>
    <row r="14" spans="2:11" x14ac:dyDescent="0.15">
      <c r="B14" s="13" t="s">
        <v>23</v>
      </c>
      <c r="C14" s="14">
        <v>2029</v>
      </c>
      <c r="D14" s="20">
        <v>1050</v>
      </c>
      <c r="E14" s="15">
        <v>979</v>
      </c>
      <c r="F14" s="188" t="s">
        <v>24</v>
      </c>
      <c r="G14" s="189"/>
      <c r="H14" s="14">
        <v>2606</v>
      </c>
      <c r="I14" s="15">
        <v>1267</v>
      </c>
      <c r="J14" s="16">
        <v>1339</v>
      </c>
      <c r="K14" s="15"/>
    </row>
    <row r="15" spans="2:11" x14ac:dyDescent="0.15">
      <c r="B15" s="17" t="s">
        <v>25</v>
      </c>
      <c r="C15" s="23">
        <v>1981</v>
      </c>
      <c r="D15" s="31">
        <v>1005</v>
      </c>
      <c r="E15" s="18">
        <v>976</v>
      </c>
      <c r="F15" s="184" t="s">
        <v>26</v>
      </c>
      <c r="G15" s="185"/>
      <c r="H15" s="23">
        <v>2762</v>
      </c>
      <c r="I15" s="18">
        <v>1413</v>
      </c>
      <c r="J15" s="19">
        <v>1349</v>
      </c>
      <c r="K15" s="15"/>
    </row>
    <row r="16" spans="2:11" x14ac:dyDescent="0.15">
      <c r="B16" s="41" t="s">
        <v>27</v>
      </c>
      <c r="C16" s="42">
        <v>9854</v>
      </c>
      <c r="D16" s="43">
        <v>5079</v>
      </c>
      <c r="E16" s="43">
        <v>4775</v>
      </c>
      <c r="F16" s="186" t="s">
        <v>28</v>
      </c>
      <c r="G16" s="187"/>
      <c r="H16" s="42">
        <v>16899</v>
      </c>
      <c r="I16" s="43">
        <v>8003</v>
      </c>
      <c r="J16" s="44">
        <v>8896</v>
      </c>
      <c r="K16" s="12"/>
    </row>
    <row r="17" spans="2:11" x14ac:dyDescent="0.15">
      <c r="B17" s="13" t="s">
        <v>29</v>
      </c>
      <c r="C17" s="14">
        <v>1925</v>
      </c>
      <c r="D17" s="15">
        <v>1005</v>
      </c>
      <c r="E17" s="15">
        <v>920</v>
      </c>
      <c r="F17" s="190" t="s">
        <v>130</v>
      </c>
      <c r="G17" s="191"/>
      <c r="H17" s="14">
        <v>3032</v>
      </c>
      <c r="I17" s="15">
        <v>1474</v>
      </c>
      <c r="J17" s="16">
        <v>1558</v>
      </c>
      <c r="K17" s="15"/>
    </row>
    <row r="18" spans="2:11" x14ac:dyDescent="0.15">
      <c r="B18" s="13" t="s">
        <v>30</v>
      </c>
      <c r="C18" s="14">
        <v>1905</v>
      </c>
      <c r="D18" s="15">
        <v>990</v>
      </c>
      <c r="E18" s="15">
        <v>915</v>
      </c>
      <c r="F18" s="188" t="s">
        <v>31</v>
      </c>
      <c r="G18" s="189"/>
      <c r="H18" s="14">
        <v>3316</v>
      </c>
      <c r="I18" s="15">
        <v>1580</v>
      </c>
      <c r="J18" s="16">
        <v>1736</v>
      </c>
      <c r="K18" s="15"/>
    </row>
    <row r="19" spans="2:11" x14ac:dyDescent="0.15">
      <c r="B19" s="13" t="s">
        <v>32</v>
      </c>
      <c r="C19" s="14">
        <v>1984</v>
      </c>
      <c r="D19" s="15">
        <v>1053</v>
      </c>
      <c r="E19" s="15">
        <v>931</v>
      </c>
      <c r="F19" s="188" t="s">
        <v>33</v>
      </c>
      <c r="G19" s="189"/>
      <c r="H19" s="14">
        <v>3569</v>
      </c>
      <c r="I19" s="15">
        <v>1695</v>
      </c>
      <c r="J19" s="16">
        <v>1874</v>
      </c>
      <c r="K19" s="15"/>
    </row>
    <row r="20" spans="2:11" x14ac:dyDescent="0.15">
      <c r="B20" s="13" t="s">
        <v>34</v>
      </c>
      <c r="C20" s="14">
        <v>2006</v>
      </c>
      <c r="D20" s="15">
        <v>1030</v>
      </c>
      <c r="E20" s="15">
        <v>976</v>
      </c>
      <c r="F20" s="188" t="s">
        <v>35</v>
      </c>
      <c r="G20" s="189"/>
      <c r="H20" s="14">
        <v>3673</v>
      </c>
      <c r="I20" s="15">
        <v>1736</v>
      </c>
      <c r="J20" s="16">
        <v>1937</v>
      </c>
      <c r="K20" s="15"/>
    </row>
    <row r="21" spans="2:11" x14ac:dyDescent="0.15">
      <c r="B21" s="13" t="s">
        <v>36</v>
      </c>
      <c r="C21" s="14">
        <v>2034</v>
      </c>
      <c r="D21" s="15">
        <v>1001</v>
      </c>
      <c r="E21" s="15">
        <v>1033</v>
      </c>
      <c r="F21" s="184" t="s">
        <v>37</v>
      </c>
      <c r="G21" s="185"/>
      <c r="H21" s="14">
        <v>3309</v>
      </c>
      <c r="I21" s="15">
        <v>1518</v>
      </c>
      <c r="J21" s="16">
        <v>1791</v>
      </c>
      <c r="K21" s="15"/>
    </row>
    <row r="22" spans="2:11" x14ac:dyDescent="0.15">
      <c r="B22" s="37" t="s">
        <v>38</v>
      </c>
      <c r="C22" s="38">
        <v>10827</v>
      </c>
      <c r="D22" s="39">
        <v>5380</v>
      </c>
      <c r="E22" s="39">
        <v>5447</v>
      </c>
      <c r="F22" s="186" t="s">
        <v>39</v>
      </c>
      <c r="G22" s="187"/>
      <c r="H22" s="38">
        <v>13437</v>
      </c>
      <c r="I22" s="39">
        <v>6193</v>
      </c>
      <c r="J22" s="40">
        <v>7244</v>
      </c>
      <c r="K22" s="12"/>
    </row>
    <row r="23" spans="2:11" x14ac:dyDescent="0.15">
      <c r="B23" s="13" t="s">
        <v>40</v>
      </c>
      <c r="C23" s="14">
        <v>2082</v>
      </c>
      <c r="D23" s="15">
        <v>1017</v>
      </c>
      <c r="E23" s="15">
        <v>1065</v>
      </c>
      <c r="F23" s="188" t="s">
        <v>41</v>
      </c>
      <c r="G23" s="189"/>
      <c r="H23" s="14">
        <v>2112</v>
      </c>
      <c r="I23" s="15">
        <v>996</v>
      </c>
      <c r="J23" s="16">
        <v>1116</v>
      </c>
      <c r="K23" s="15"/>
    </row>
    <row r="24" spans="2:11" x14ac:dyDescent="0.15">
      <c r="B24" s="13" t="s">
        <v>42</v>
      </c>
      <c r="C24" s="14">
        <v>2184</v>
      </c>
      <c r="D24" s="15">
        <v>1121</v>
      </c>
      <c r="E24" s="15">
        <v>1063</v>
      </c>
      <c r="F24" s="188" t="s">
        <v>43</v>
      </c>
      <c r="G24" s="189"/>
      <c r="H24" s="14">
        <v>2379</v>
      </c>
      <c r="I24" s="15">
        <v>1085</v>
      </c>
      <c r="J24" s="16">
        <v>1294</v>
      </c>
      <c r="K24" s="15"/>
    </row>
    <row r="25" spans="2:11" x14ac:dyDescent="0.15">
      <c r="B25" s="13" t="s">
        <v>44</v>
      </c>
      <c r="C25" s="14">
        <v>2178</v>
      </c>
      <c r="D25" s="15">
        <v>1074</v>
      </c>
      <c r="E25" s="15">
        <v>1104</v>
      </c>
      <c r="F25" s="188" t="s">
        <v>45</v>
      </c>
      <c r="G25" s="189"/>
      <c r="H25" s="14">
        <v>3081</v>
      </c>
      <c r="I25" s="15">
        <v>1401</v>
      </c>
      <c r="J25" s="16">
        <v>1680</v>
      </c>
      <c r="K25" s="15"/>
    </row>
    <row r="26" spans="2:11" x14ac:dyDescent="0.15">
      <c r="B26" s="13" t="s">
        <v>46</v>
      </c>
      <c r="C26" s="14">
        <v>2153</v>
      </c>
      <c r="D26" s="15">
        <v>1060</v>
      </c>
      <c r="E26" s="15">
        <v>1093</v>
      </c>
      <c r="F26" s="188" t="s">
        <v>47</v>
      </c>
      <c r="G26" s="189"/>
      <c r="H26" s="14">
        <v>2976</v>
      </c>
      <c r="I26" s="15">
        <v>1397</v>
      </c>
      <c r="J26" s="16">
        <v>1579</v>
      </c>
      <c r="K26" s="15"/>
    </row>
    <row r="27" spans="2:11" x14ac:dyDescent="0.15">
      <c r="B27" s="17" t="s">
        <v>48</v>
      </c>
      <c r="C27" s="23">
        <v>2230</v>
      </c>
      <c r="D27" s="18">
        <v>1108</v>
      </c>
      <c r="E27" s="18">
        <v>1122</v>
      </c>
      <c r="F27" s="184" t="s">
        <v>49</v>
      </c>
      <c r="G27" s="185"/>
      <c r="H27" s="23">
        <v>2889</v>
      </c>
      <c r="I27" s="18">
        <v>1314</v>
      </c>
      <c r="J27" s="19">
        <v>1575</v>
      </c>
      <c r="K27" s="15"/>
    </row>
    <row r="28" spans="2:11" x14ac:dyDescent="0.15">
      <c r="B28" s="41" t="s">
        <v>50</v>
      </c>
      <c r="C28" s="42">
        <v>11903</v>
      </c>
      <c r="D28" s="43">
        <v>6093</v>
      </c>
      <c r="E28" s="43">
        <v>5810</v>
      </c>
      <c r="F28" s="186" t="s">
        <v>51</v>
      </c>
      <c r="G28" s="187"/>
      <c r="H28" s="42">
        <v>11013</v>
      </c>
      <c r="I28" s="43">
        <v>5226</v>
      </c>
      <c r="J28" s="44">
        <v>5787</v>
      </c>
      <c r="K28" s="12"/>
    </row>
    <row r="29" spans="2:11" x14ac:dyDescent="0.15">
      <c r="B29" s="13" t="s">
        <v>52</v>
      </c>
      <c r="C29" s="14">
        <v>2261</v>
      </c>
      <c r="D29" s="15">
        <v>1168</v>
      </c>
      <c r="E29" s="15">
        <v>1093</v>
      </c>
      <c r="F29" s="188" t="s">
        <v>53</v>
      </c>
      <c r="G29" s="189"/>
      <c r="H29" s="14">
        <v>2706</v>
      </c>
      <c r="I29" s="15">
        <v>1256</v>
      </c>
      <c r="J29" s="16">
        <v>1450</v>
      </c>
      <c r="K29" s="15"/>
    </row>
    <row r="30" spans="2:11" x14ac:dyDescent="0.15">
      <c r="B30" s="13" t="s">
        <v>54</v>
      </c>
      <c r="C30" s="14">
        <v>2390</v>
      </c>
      <c r="D30" s="15">
        <v>1180</v>
      </c>
      <c r="E30" s="15">
        <v>1210</v>
      </c>
      <c r="F30" s="188" t="s">
        <v>55</v>
      </c>
      <c r="G30" s="189"/>
      <c r="H30" s="14">
        <v>2473</v>
      </c>
      <c r="I30" s="15">
        <v>1156</v>
      </c>
      <c r="J30" s="16">
        <v>1317</v>
      </c>
      <c r="K30" s="15"/>
    </row>
    <row r="31" spans="2:11" x14ac:dyDescent="0.15">
      <c r="B31" s="13" t="s">
        <v>56</v>
      </c>
      <c r="C31" s="14">
        <v>2336</v>
      </c>
      <c r="D31" s="15">
        <v>1214</v>
      </c>
      <c r="E31" s="15">
        <v>1122</v>
      </c>
      <c r="F31" s="188" t="s">
        <v>57</v>
      </c>
      <c r="G31" s="189"/>
      <c r="H31" s="14">
        <v>1952</v>
      </c>
      <c r="I31" s="15">
        <v>943</v>
      </c>
      <c r="J31" s="16">
        <v>1009</v>
      </c>
      <c r="K31" s="15"/>
    </row>
    <row r="32" spans="2:11" x14ac:dyDescent="0.15">
      <c r="B32" s="13" t="s">
        <v>58</v>
      </c>
      <c r="C32" s="14">
        <v>2391</v>
      </c>
      <c r="D32" s="15">
        <v>1231</v>
      </c>
      <c r="E32" s="15">
        <v>1160</v>
      </c>
      <c r="F32" s="188" t="s">
        <v>59</v>
      </c>
      <c r="G32" s="189"/>
      <c r="H32" s="14">
        <v>2021</v>
      </c>
      <c r="I32" s="15">
        <v>979</v>
      </c>
      <c r="J32" s="16">
        <v>1042</v>
      </c>
      <c r="K32" s="15"/>
    </row>
    <row r="33" spans="2:11" x14ac:dyDescent="0.15">
      <c r="B33" s="17" t="s">
        <v>60</v>
      </c>
      <c r="C33" s="14">
        <v>2525</v>
      </c>
      <c r="D33" s="15">
        <v>1300</v>
      </c>
      <c r="E33" s="15">
        <v>1225</v>
      </c>
      <c r="F33" s="184" t="s">
        <v>61</v>
      </c>
      <c r="G33" s="185"/>
      <c r="H33" s="14">
        <v>1861</v>
      </c>
      <c r="I33" s="15">
        <v>892</v>
      </c>
      <c r="J33" s="16">
        <v>969</v>
      </c>
      <c r="K33" s="15"/>
    </row>
    <row r="34" spans="2:11" x14ac:dyDescent="0.15">
      <c r="B34" s="37" t="s">
        <v>62</v>
      </c>
      <c r="C34" s="38">
        <v>13242</v>
      </c>
      <c r="D34" s="39">
        <v>6784</v>
      </c>
      <c r="E34" s="39">
        <v>6458</v>
      </c>
      <c r="F34" s="186" t="s">
        <v>63</v>
      </c>
      <c r="G34" s="187"/>
      <c r="H34" s="38">
        <v>7066</v>
      </c>
      <c r="I34" s="39">
        <v>3007</v>
      </c>
      <c r="J34" s="40">
        <v>4059</v>
      </c>
      <c r="K34" s="12"/>
    </row>
    <row r="35" spans="2:11" x14ac:dyDescent="0.15">
      <c r="B35" s="13" t="s">
        <v>64</v>
      </c>
      <c r="C35" s="14">
        <v>2411</v>
      </c>
      <c r="D35" s="15">
        <v>1232</v>
      </c>
      <c r="E35" s="15">
        <v>1179</v>
      </c>
      <c r="F35" s="188" t="s">
        <v>65</v>
      </c>
      <c r="G35" s="189"/>
      <c r="H35" s="14">
        <v>1903</v>
      </c>
      <c r="I35" s="15">
        <v>863</v>
      </c>
      <c r="J35" s="16">
        <v>1040</v>
      </c>
      <c r="K35" s="15"/>
    </row>
    <row r="36" spans="2:11" x14ac:dyDescent="0.15">
      <c r="B36" s="13" t="s">
        <v>66</v>
      </c>
      <c r="C36" s="14">
        <v>2439</v>
      </c>
      <c r="D36" s="15">
        <v>1274</v>
      </c>
      <c r="E36" s="15">
        <v>1165</v>
      </c>
      <c r="F36" s="188" t="s">
        <v>67</v>
      </c>
      <c r="G36" s="189"/>
      <c r="H36" s="14">
        <v>1501</v>
      </c>
      <c r="I36" s="15">
        <v>682</v>
      </c>
      <c r="J36" s="16">
        <v>819</v>
      </c>
      <c r="K36" s="15"/>
    </row>
    <row r="37" spans="2:11" x14ac:dyDescent="0.15">
      <c r="B37" s="13" t="s">
        <v>68</v>
      </c>
      <c r="C37" s="14">
        <v>2772</v>
      </c>
      <c r="D37" s="15">
        <v>1407</v>
      </c>
      <c r="E37" s="15">
        <v>1365</v>
      </c>
      <c r="F37" s="188" t="s">
        <v>69</v>
      </c>
      <c r="G37" s="189"/>
      <c r="H37" s="14">
        <v>1360</v>
      </c>
      <c r="I37" s="15">
        <v>555</v>
      </c>
      <c r="J37" s="16">
        <v>805</v>
      </c>
      <c r="K37" s="15"/>
    </row>
    <row r="38" spans="2:11" x14ac:dyDescent="0.15">
      <c r="B38" s="13" t="s">
        <v>70</v>
      </c>
      <c r="C38" s="14">
        <v>2734</v>
      </c>
      <c r="D38" s="15">
        <v>1412</v>
      </c>
      <c r="E38" s="15">
        <v>1322</v>
      </c>
      <c r="F38" s="188" t="s">
        <v>71</v>
      </c>
      <c r="G38" s="189"/>
      <c r="H38" s="14">
        <v>1259</v>
      </c>
      <c r="I38" s="15">
        <v>510</v>
      </c>
      <c r="J38" s="16">
        <v>749</v>
      </c>
      <c r="K38" s="15"/>
    </row>
    <row r="39" spans="2:11" x14ac:dyDescent="0.15">
      <c r="B39" s="17" t="s">
        <v>72</v>
      </c>
      <c r="C39" s="23">
        <v>2886</v>
      </c>
      <c r="D39" s="18">
        <v>1459</v>
      </c>
      <c r="E39" s="18">
        <v>1427</v>
      </c>
      <c r="F39" s="184" t="s">
        <v>73</v>
      </c>
      <c r="G39" s="185"/>
      <c r="H39" s="23">
        <v>1043</v>
      </c>
      <c r="I39" s="18">
        <v>397</v>
      </c>
      <c r="J39" s="19">
        <v>646</v>
      </c>
      <c r="K39" s="15"/>
    </row>
    <row r="40" spans="2:11" x14ac:dyDescent="0.15">
      <c r="B40" s="41" t="s">
        <v>74</v>
      </c>
      <c r="C40" s="42">
        <v>15365</v>
      </c>
      <c r="D40" s="43">
        <v>7980</v>
      </c>
      <c r="E40" s="43">
        <v>7385</v>
      </c>
      <c r="F40" s="186" t="s">
        <v>75</v>
      </c>
      <c r="G40" s="187"/>
      <c r="H40" s="42">
        <v>3697</v>
      </c>
      <c r="I40" s="43">
        <v>1362</v>
      </c>
      <c r="J40" s="44">
        <v>2335</v>
      </c>
      <c r="K40" s="12"/>
    </row>
    <row r="41" spans="2:11" x14ac:dyDescent="0.15">
      <c r="B41" s="13" t="s">
        <v>76</v>
      </c>
      <c r="C41" s="14">
        <v>2814</v>
      </c>
      <c r="D41" s="15">
        <v>1513</v>
      </c>
      <c r="E41" s="15">
        <v>1301</v>
      </c>
      <c r="F41" s="188" t="s">
        <v>77</v>
      </c>
      <c r="G41" s="189"/>
      <c r="H41" s="14">
        <v>975</v>
      </c>
      <c r="I41" s="15">
        <v>389</v>
      </c>
      <c r="J41" s="16">
        <v>586</v>
      </c>
      <c r="K41" s="15"/>
    </row>
    <row r="42" spans="2:11" x14ac:dyDescent="0.15">
      <c r="B42" s="13" t="s">
        <v>78</v>
      </c>
      <c r="C42" s="14">
        <v>3066</v>
      </c>
      <c r="D42" s="15">
        <v>1572</v>
      </c>
      <c r="E42" s="15">
        <v>1494</v>
      </c>
      <c r="F42" s="188" t="s">
        <v>79</v>
      </c>
      <c r="G42" s="189"/>
      <c r="H42" s="14">
        <v>815</v>
      </c>
      <c r="I42" s="15">
        <v>312</v>
      </c>
      <c r="J42" s="16">
        <v>503</v>
      </c>
      <c r="K42" s="15"/>
    </row>
    <row r="43" spans="2:11" x14ac:dyDescent="0.15">
      <c r="B43" s="13" t="s">
        <v>80</v>
      </c>
      <c r="C43" s="14">
        <v>3073</v>
      </c>
      <c r="D43" s="15">
        <v>1579</v>
      </c>
      <c r="E43" s="15">
        <v>1494</v>
      </c>
      <c r="F43" s="188" t="s">
        <v>81</v>
      </c>
      <c r="G43" s="189"/>
      <c r="H43" s="14">
        <v>723</v>
      </c>
      <c r="I43" s="15">
        <v>249</v>
      </c>
      <c r="J43" s="16">
        <v>474</v>
      </c>
      <c r="K43" s="15"/>
    </row>
    <row r="44" spans="2:11" x14ac:dyDescent="0.15">
      <c r="B44" s="13" t="s">
        <v>82</v>
      </c>
      <c r="C44" s="14">
        <v>3224</v>
      </c>
      <c r="D44" s="15">
        <v>1670</v>
      </c>
      <c r="E44" s="15">
        <v>1554</v>
      </c>
      <c r="F44" s="188" t="s">
        <v>83</v>
      </c>
      <c r="G44" s="189"/>
      <c r="H44" s="14">
        <v>643</v>
      </c>
      <c r="I44" s="15">
        <v>217</v>
      </c>
      <c r="J44" s="16">
        <v>426</v>
      </c>
      <c r="K44" s="15"/>
    </row>
    <row r="45" spans="2:11" x14ac:dyDescent="0.15">
      <c r="B45" s="17" t="s">
        <v>84</v>
      </c>
      <c r="C45" s="14">
        <v>3188</v>
      </c>
      <c r="D45" s="15">
        <v>1646</v>
      </c>
      <c r="E45" s="15">
        <v>1542</v>
      </c>
      <c r="F45" s="184" t="s">
        <v>85</v>
      </c>
      <c r="G45" s="185"/>
      <c r="H45" s="14">
        <v>541</v>
      </c>
      <c r="I45" s="15">
        <v>195</v>
      </c>
      <c r="J45" s="16">
        <v>346</v>
      </c>
      <c r="K45" s="15"/>
    </row>
    <row r="46" spans="2:11" x14ac:dyDescent="0.15">
      <c r="B46" s="37" t="s">
        <v>86</v>
      </c>
      <c r="C46" s="38">
        <v>17103</v>
      </c>
      <c r="D46" s="39">
        <v>8955</v>
      </c>
      <c r="E46" s="39">
        <v>8148</v>
      </c>
      <c r="F46" s="186" t="s">
        <v>87</v>
      </c>
      <c r="G46" s="187"/>
      <c r="H46" s="38">
        <v>1487</v>
      </c>
      <c r="I46" s="39">
        <v>390</v>
      </c>
      <c r="J46" s="40">
        <v>1097</v>
      </c>
      <c r="K46" s="12"/>
    </row>
    <row r="47" spans="2:11" x14ac:dyDescent="0.15">
      <c r="B47" s="13" t="s">
        <v>88</v>
      </c>
      <c r="C47" s="14">
        <v>3177</v>
      </c>
      <c r="D47" s="15">
        <v>1627</v>
      </c>
      <c r="E47" s="15">
        <v>1550</v>
      </c>
      <c r="F47" s="188" t="s">
        <v>89</v>
      </c>
      <c r="G47" s="189"/>
      <c r="H47" s="14">
        <v>431</v>
      </c>
      <c r="I47" s="15">
        <v>123</v>
      </c>
      <c r="J47" s="16">
        <v>308</v>
      </c>
      <c r="K47" s="15"/>
    </row>
    <row r="48" spans="2:11" x14ac:dyDescent="0.15">
      <c r="B48" s="13" t="s">
        <v>90</v>
      </c>
      <c r="C48" s="14">
        <v>3354</v>
      </c>
      <c r="D48" s="15">
        <v>1778</v>
      </c>
      <c r="E48" s="15">
        <v>1576</v>
      </c>
      <c r="F48" s="188" t="s">
        <v>91</v>
      </c>
      <c r="G48" s="189"/>
      <c r="H48" s="14">
        <v>370</v>
      </c>
      <c r="I48" s="15">
        <v>120</v>
      </c>
      <c r="J48" s="16">
        <v>250</v>
      </c>
      <c r="K48" s="15"/>
    </row>
    <row r="49" spans="2:11" x14ac:dyDescent="0.15">
      <c r="B49" s="13" t="s">
        <v>92</v>
      </c>
      <c r="C49" s="14">
        <v>3379</v>
      </c>
      <c r="D49" s="15">
        <v>1773</v>
      </c>
      <c r="E49" s="15">
        <v>1606</v>
      </c>
      <c r="F49" s="188" t="s">
        <v>131</v>
      </c>
      <c r="G49" s="189"/>
      <c r="H49" s="14">
        <v>282</v>
      </c>
      <c r="I49" s="15">
        <v>68</v>
      </c>
      <c r="J49" s="16">
        <v>214</v>
      </c>
      <c r="K49" s="15"/>
    </row>
    <row r="50" spans="2:11" x14ac:dyDescent="0.15">
      <c r="B50" s="13" t="s">
        <v>93</v>
      </c>
      <c r="C50" s="14">
        <v>3562</v>
      </c>
      <c r="D50" s="15">
        <v>1866</v>
      </c>
      <c r="E50" s="15">
        <v>1696</v>
      </c>
      <c r="F50" s="188" t="s">
        <v>94</v>
      </c>
      <c r="G50" s="189"/>
      <c r="H50" s="14">
        <v>225</v>
      </c>
      <c r="I50" s="15">
        <v>46</v>
      </c>
      <c r="J50" s="16">
        <v>179</v>
      </c>
      <c r="K50" s="15"/>
    </row>
    <row r="51" spans="2:11" x14ac:dyDescent="0.15">
      <c r="B51" s="17" t="s">
        <v>95</v>
      </c>
      <c r="C51" s="23">
        <v>3631</v>
      </c>
      <c r="D51" s="18">
        <v>1911</v>
      </c>
      <c r="E51" s="18">
        <v>1720</v>
      </c>
      <c r="F51" s="184" t="s">
        <v>96</v>
      </c>
      <c r="G51" s="185"/>
      <c r="H51" s="23">
        <v>179</v>
      </c>
      <c r="I51" s="18">
        <v>33</v>
      </c>
      <c r="J51" s="19">
        <v>146</v>
      </c>
      <c r="K51" s="15"/>
    </row>
    <row r="52" spans="2:11" x14ac:dyDescent="0.15">
      <c r="B52" s="41" t="s">
        <v>97</v>
      </c>
      <c r="C52" s="42">
        <v>20711</v>
      </c>
      <c r="D52" s="43">
        <v>10852</v>
      </c>
      <c r="E52" s="43">
        <v>9859</v>
      </c>
      <c r="F52" s="186" t="s">
        <v>98</v>
      </c>
      <c r="G52" s="187"/>
      <c r="H52" s="42">
        <v>447</v>
      </c>
      <c r="I52" s="43">
        <v>87</v>
      </c>
      <c r="J52" s="44">
        <v>360</v>
      </c>
      <c r="K52" s="12"/>
    </row>
    <row r="53" spans="2:11" x14ac:dyDescent="0.15">
      <c r="B53" s="13" t="s">
        <v>99</v>
      </c>
      <c r="C53" s="14">
        <v>3779</v>
      </c>
      <c r="D53" s="15">
        <v>2004</v>
      </c>
      <c r="E53" s="15">
        <v>1775</v>
      </c>
      <c r="F53" s="188" t="s">
        <v>100</v>
      </c>
      <c r="G53" s="189"/>
      <c r="H53" s="14">
        <v>164</v>
      </c>
      <c r="I53" s="15">
        <v>32</v>
      </c>
      <c r="J53" s="16">
        <v>132</v>
      </c>
      <c r="K53" s="15"/>
    </row>
    <row r="54" spans="2:11" x14ac:dyDescent="0.15">
      <c r="B54" s="13" t="s">
        <v>101</v>
      </c>
      <c r="C54" s="14">
        <v>4029</v>
      </c>
      <c r="D54" s="15">
        <v>2120</v>
      </c>
      <c r="E54" s="15">
        <v>1909</v>
      </c>
      <c r="F54" s="188" t="s">
        <v>102</v>
      </c>
      <c r="G54" s="189"/>
      <c r="H54" s="14">
        <v>114</v>
      </c>
      <c r="I54" s="15">
        <v>29</v>
      </c>
      <c r="J54" s="16">
        <v>85</v>
      </c>
      <c r="K54" s="15"/>
    </row>
    <row r="55" spans="2:11" x14ac:dyDescent="0.15">
      <c r="B55" s="13" t="s">
        <v>103</v>
      </c>
      <c r="C55" s="14">
        <v>4246</v>
      </c>
      <c r="D55" s="15">
        <v>2223</v>
      </c>
      <c r="E55" s="15">
        <v>2023</v>
      </c>
      <c r="F55" s="188" t="s">
        <v>104</v>
      </c>
      <c r="G55" s="189"/>
      <c r="H55" s="14">
        <v>79</v>
      </c>
      <c r="I55" s="15">
        <v>15</v>
      </c>
      <c r="J55" s="16">
        <v>64</v>
      </c>
      <c r="K55" s="15"/>
    </row>
    <row r="56" spans="2:11" x14ac:dyDescent="0.15">
      <c r="B56" s="13" t="s">
        <v>105</v>
      </c>
      <c r="C56" s="14">
        <v>4433</v>
      </c>
      <c r="D56" s="15">
        <v>2294</v>
      </c>
      <c r="E56" s="15">
        <v>2139</v>
      </c>
      <c r="F56" s="188" t="s">
        <v>106</v>
      </c>
      <c r="G56" s="189"/>
      <c r="H56" s="14">
        <v>52</v>
      </c>
      <c r="I56" s="15">
        <v>6</v>
      </c>
      <c r="J56" s="16">
        <v>46</v>
      </c>
      <c r="K56" s="15"/>
    </row>
    <row r="57" spans="2:11" x14ac:dyDescent="0.15">
      <c r="B57" s="17" t="s">
        <v>107</v>
      </c>
      <c r="C57" s="14">
        <v>4224</v>
      </c>
      <c r="D57" s="15">
        <v>2211</v>
      </c>
      <c r="E57" s="15">
        <v>2013</v>
      </c>
      <c r="F57" s="184" t="s">
        <v>108</v>
      </c>
      <c r="G57" s="185"/>
      <c r="H57" s="14">
        <v>38</v>
      </c>
      <c r="I57" s="15">
        <v>5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19972</v>
      </c>
      <c r="D58" s="39">
        <v>10568</v>
      </c>
      <c r="E58" s="39">
        <v>9404</v>
      </c>
      <c r="F58" s="186" t="s">
        <v>110</v>
      </c>
      <c r="G58" s="187"/>
      <c r="H58" s="38">
        <v>80</v>
      </c>
      <c r="I58" s="39">
        <v>18</v>
      </c>
      <c r="J58" s="40">
        <v>62</v>
      </c>
      <c r="K58" s="12"/>
    </row>
    <row r="59" spans="2:11" x14ac:dyDescent="0.15">
      <c r="B59" s="13" t="s">
        <v>111</v>
      </c>
      <c r="C59" s="14">
        <v>4201</v>
      </c>
      <c r="D59" s="15">
        <v>2224</v>
      </c>
      <c r="E59" s="15">
        <v>1977</v>
      </c>
      <c r="F59" s="188" t="s">
        <v>112</v>
      </c>
      <c r="G59" s="189"/>
      <c r="H59" s="14">
        <v>80</v>
      </c>
      <c r="I59" s="15">
        <v>18</v>
      </c>
      <c r="J59" s="16">
        <v>62</v>
      </c>
      <c r="K59" s="15"/>
    </row>
    <row r="60" spans="2:11" x14ac:dyDescent="0.15">
      <c r="B60" s="13" t="s">
        <v>113</v>
      </c>
      <c r="C60" s="14">
        <v>4059</v>
      </c>
      <c r="D60" s="15">
        <v>2213</v>
      </c>
      <c r="E60" s="15">
        <v>1846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4038</v>
      </c>
      <c r="D61" s="15">
        <v>2110</v>
      </c>
      <c r="E61" s="15">
        <v>1928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3946</v>
      </c>
      <c r="D62" s="15">
        <v>2052</v>
      </c>
      <c r="E62" s="15">
        <v>1894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3728</v>
      </c>
      <c r="D63" s="15">
        <v>1969</v>
      </c>
      <c r="E63" s="15">
        <v>1759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16038</v>
      </c>
      <c r="D64" s="39">
        <v>8462</v>
      </c>
      <c r="E64" s="39">
        <v>7576</v>
      </c>
      <c r="F64" s="182" t="s">
        <v>118</v>
      </c>
      <c r="G64" s="183"/>
      <c r="H64" s="39">
        <v>235273</v>
      </c>
      <c r="I64" s="43">
        <v>118153</v>
      </c>
      <c r="J64" s="44">
        <v>117120</v>
      </c>
      <c r="K64" s="12"/>
    </row>
    <row r="65" spans="2:11" x14ac:dyDescent="0.15">
      <c r="B65" s="13" t="s">
        <v>119</v>
      </c>
      <c r="C65" s="14">
        <v>3335</v>
      </c>
      <c r="D65" s="15">
        <v>1719</v>
      </c>
      <c r="E65" s="15">
        <v>1616</v>
      </c>
      <c r="F65" s="180" t="s">
        <v>134</v>
      </c>
      <c r="G65" s="181"/>
      <c r="H65" s="12">
        <v>108598</v>
      </c>
      <c r="I65" s="32"/>
      <c r="J65" s="21"/>
      <c r="K65" s="12"/>
    </row>
    <row r="66" spans="2:11" x14ac:dyDescent="0.15">
      <c r="B66" s="13" t="s">
        <v>120</v>
      </c>
      <c r="C66" s="14">
        <v>3548</v>
      </c>
      <c r="D66" s="15">
        <v>1836</v>
      </c>
      <c r="E66" s="15">
        <v>1712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3204</v>
      </c>
      <c r="D67" s="15">
        <v>1741</v>
      </c>
      <c r="E67" s="15">
        <v>1463</v>
      </c>
      <c r="F67" s="52" t="s">
        <v>122</v>
      </c>
      <c r="G67" s="33">
        <v>0.12915209140020317</v>
      </c>
      <c r="H67" s="12">
        <v>30386</v>
      </c>
      <c r="I67" s="12">
        <v>15543</v>
      </c>
      <c r="J67" s="21">
        <v>14843</v>
      </c>
      <c r="K67" s="22"/>
    </row>
    <row r="68" spans="2:11" x14ac:dyDescent="0.15">
      <c r="B68" s="13" t="s">
        <v>123</v>
      </c>
      <c r="C68" s="14">
        <v>3073</v>
      </c>
      <c r="D68" s="15">
        <v>1648</v>
      </c>
      <c r="E68" s="15">
        <v>1425</v>
      </c>
      <c r="F68" s="52" t="s">
        <v>124</v>
      </c>
      <c r="G68" s="33">
        <v>0.64079176106055513</v>
      </c>
      <c r="H68" s="12">
        <v>150761</v>
      </c>
      <c r="I68" s="12">
        <v>78324</v>
      </c>
      <c r="J68" s="21">
        <v>72437</v>
      </c>
      <c r="K68" s="22"/>
    </row>
    <row r="69" spans="2:11" x14ac:dyDescent="0.15">
      <c r="B69" s="17" t="s">
        <v>125</v>
      </c>
      <c r="C69" s="23">
        <v>2878</v>
      </c>
      <c r="D69" s="18">
        <v>1518</v>
      </c>
      <c r="E69" s="18">
        <v>1360</v>
      </c>
      <c r="F69" s="53" t="s">
        <v>126</v>
      </c>
      <c r="G69" s="34">
        <v>0.23005614753924164</v>
      </c>
      <c r="H69" s="24">
        <v>54126</v>
      </c>
      <c r="I69" s="24">
        <v>24286</v>
      </c>
      <c r="J69" s="25">
        <v>29840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10327</v>
      </c>
      <c r="D4" s="39">
        <v>5237</v>
      </c>
      <c r="E4" s="39">
        <v>5090</v>
      </c>
      <c r="F4" s="186" t="s">
        <v>5</v>
      </c>
      <c r="G4" s="187"/>
      <c r="H4" s="38">
        <v>12971</v>
      </c>
      <c r="I4" s="39">
        <v>6808</v>
      </c>
      <c r="J4" s="40">
        <v>6163</v>
      </c>
      <c r="K4" s="12"/>
    </row>
    <row r="5" spans="2:11" x14ac:dyDescent="0.15">
      <c r="B5" s="13" t="s">
        <v>6</v>
      </c>
      <c r="C5" s="14">
        <v>2044</v>
      </c>
      <c r="D5" s="15">
        <v>1034</v>
      </c>
      <c r="E5" s="15">
        <v>1010</v>
      </c>
      <c r="F5" s="188" t="s">
        <v>7</v>
      </c>
      <c r="G5" s="189"/>
      <c r="H5" s="14">
        <v>2754</v>
      </c>
      <c r="I5" s="15">
        <v>1432</v>
      </c>
      <c r="J5" s="16">
        <v>1322</v>
      </c>
      <c r="K5" s="15"/>
    </row>
    <row r="6" spans="2:11" x14ac:dyDescent="0.15">
      <c r="B6" s="13" t="s">
        <v>8</v>
      </c>
      <c r="C6" s="14">
        <v>2099</v>
      </c>
      <c r="D6" s="15">
        <v>1079</v>
      </c>
      <c r="E6" s="15">
        <v>1020</v>
      </c>
      <c r="F6" s="188" t="s">
        <v>9</v>
      </c>
      <c r="G6" s="189"/>
      <c r="H6" s="14">
        <v>2714</v>
      </c>
      <c r="I6" s="15">
        <v>1428</v>
      </c>
      <c r="J6" s="16">
        <v>1286</v>
      </c>
      <c r="K6" s="15"/>
    </row>
    <row r="7" spans="2:11" x14ac:dyDescent="0.15">
      <c r="B7" s="13" t="s">
        <v>10</v>
      </c>
      <c r="C7" s="14">
        <v>2051</v>
      </c>
      <c r="D7" s="15">
        <v>1042</v>
      </c>
      <c r="E7" s="15">
        <v>1009</v>
      </c>
      <c r="F7" s="188" t="s">
        <v>11</v>
      </c>
      <c r="G7" s="189"/>
      <c r="H7" s="14">
        <v>2582</v>
      </c>
      <c r="I7" s="15">
        <v>1398</v>
      </c>
      <c r="J7" s="16">
        <v>1184</v>
      </c>
      <c r="K7" s="15"/>
    </row>
    <row r="8" spans="2:11" x14ac:dyDescent="0.15">
      <c r="B8" s="13" t="s">
        <v>12</v>
      </c>
      <c r="C8" s="14">
        <v>2076</v>
      </c>
      <c r="D8" s="15">
        <v>1042</v>
      </c>
      <c r="E8" s="15">
        <v>1034</v>
      </c>
      <c r="F8" s="188" t="s">
        <v>13</v>
      </c>
      <c r="G8" s="189"/>
      <c r="H8" s="14">
        <v>2540</v>
      </c>
      <c r="I8" s="15">
        <v>1340</v>
      </c>
      <c r="J8" s="16">
        <v>1200</v>
      </c>
      <c r="K8" s="15"/>
    </row>
    <row r="9" spans="2:11" x14ac:dyDescent="0.15">
      <c r="B9" s="17" t="s">
        <v>14</v>
      </c>
      <c r="C9" s="14">
        <v>2057</v>
      </c>
      <c r="D9" s="15">
        <v>1040</v>
      </c>
      <c r="E9" s="15">
        <v>1017</v>
      </c>
      <c r="F9" s="184" t="s">
        <v>15</v>
      </c>
      <c r="G9" s="185"/>
      <c r="H9" s="14">
        <v>2381</v>
      </c>
      <c r="I9" s="15">
        <v>1210</v>
      </c>
      <c r="J9" s="16">
        <v>1171</v>
      </c>
      <c r="K9" s="15"/>
    </row>
    <row r="10" spans="2:11" x14ac:dyDescent="0.15">
      <c r="B10" s="37" t="s">
        <v>129</v>
      </c>
      <c r="C10" s="38">
        <v>10190</v>
      </c>
      <c r="D10" s="39">
        <v>5202</v>
      </c>
      <c r="E10" s="39">
        <v>4988</v>
      </c>
      <c r="F10" s="186" t="s">
        <v>16</v>
      </c>
      <c r="G10" s="187"/>
      <c r="H10" s="38">
        <v>12621</v>
      </c>
      <c r="I10" s="39">
        <v>6441</v>
      </c>
      <c r="J10" s="40">
        <v>6180</v>
      </c>
      <c r="K10" s="12"/>
    </row>
    <row r="11" spans="2:11" x14ac:dyDescent="0.15">
      <c r="B11" s="13" t="s">
        <v>17</v>
      </c>
      <c r="C11" s="14">
        <v>2062</v>
      </c>
      <c r="D11" s="20">
        <v>1032</v>
      </c>
      <c r="E11" s="15">
        <v>1030</v>
      </c>
      <c r="F11" s="188" t="s">
        <v>18</v>
      </c>
      <c r="G11" s="189"/>
      <c r="H11" s="14">
        <v>2462</v>
      </c>
      <c r="I11" s="15">
        <v>1287</v>
      </c>
      <c r="J11" s="16">
        <v>1175</v>
      </c>
      <c r="K11" s="15"/>
    </row>
    <row r="12" spans="2:11" x14ac:dyDescent="0.15">
      <c r="B12" s="13" t="s">
        <v>19</v>
      </c>
      <c r="C12" s="14">
        <v>2005</v>
      </c>
      <c r="D12" s="20">
        <v>1014</v>
      </c>
      <c r="E12" s="15">
        <v>991</v>
      </c>
      <c r="F12" s="188" t="s">
        <v>20</v>
      </c>
      <c r="G12" s="189"/>
      <c r="H12" s="14">
        <v>2400</v>
      </c>
      <c r="I12" s="15">
        <v>1234</v>
      </c>
      <c r="J12" s="16">
        <v>1166</v>
      </c>
      <c r="K12" s="15"/>
    </row>
    <row r="13" spans="2:11" x14ac:dyDescent="0.15">
      <c r="B13" s="13" t="s">
        <v>21</v>
      </c>
      <c r="C13" s="14">
        <v>2093</v>
      </c>
      <c r="D13" s="20">
        <v>1100</v>
      </c>
      <c r="E13" s="15">
        <v>993</v>
      </c>
      <c r="F13" s="188" t="s">
        <v>22</v>
      </c>
      <c r="G13" s="189"/>
      <c r="H13" s="14">
        <v>2389</v>
      </c>
      <c r="I13" s="15">
        <v>1242</v>
      </c>
      <c r="J13" s="16">
        <v>1147</v>
      </c>
      <c r="K13" s="15"/>
    </row>
    <row r="14" spans="2:11" x14ac:dyDescent="0.15">
      <c r="B14" s="13" t="s">
        <v>23</v>
      </c>
      <c r="C14" s="14">
        <v>2048</v>
      </c>
      <c r="D14" s="20">
        <v>1051</v>
      </c>
      <c r="E14" s="15">
        <v>997</v>
      </c>
      <c r="F14" s="188" t="s">
        <v>24</v>
      </c>
      <c r="G14" s="189"/>
      <c r="H14" s="14">
        <v>2626</v>
      </c>
      <c r="I14" s="15">
        <v>1294</v>
      </c>
      <c r="J14" s="16">
        <v>1332</v>
      </c>
      <c r="K14" s="15"/>
    </row>
    <row r="15" spans="2:11" x14ac:dyDescent="0.15">
      <c r="B15" s="17" t="s">
        <v>25</v>
      </c>
      <c r="C15" s="23">
        <v>1982</v>
      </c>
      <c r="D15" s="31">
        <v>1005</v>
      </c>
      <c r="E15" s="18">
        <v>977</v>
      </c>
      <c r="F15" s="184" t="s">
        <v>26</v>
      </c>
      <c r="G15" s="185"/>
      <c r="H15" s="23">
        <v>2744</v>
      </c>
      <c r="I15" s="18">
        <v>1384</v>
      </c>
      <c r="J15" s="19">
        <v>1360</v>
      </c>
      <c r="K15" s="15"/>
    </row>
    <row r="16" spans="2:11" x14ac:dyDescent="0.15">
      <c r="B16" s="41" t="s">
        <v>27</v>
      </c>
      <c r="C16" s="42">
        <v>9900</v>
      </c>
      <c r="D16" s="43">
        <v>5106</v>
      </c>
      <c r="E16" s="43">
        <v>4794</v>
      </c>
      <c r="F16" s="186" t="s">
        <v>28</v>
      </c>
      <c r="G16" s="187"/>
      <c r="H16" s="42">
        <v>16892</v>
      </c>
      <c r="I16" s="43">
        <v>8012</v>
      </c>
      <c r="J16" s="44">
        <v>8880</v>
      </c>
      <c r="K16" s="12"/>
    </row>
    <row r="17" spans="2:11" x14ac:dyDescent="0.15">
      <c r="B17" s="13" t="s">
        <v>29</v>
      </c>
      <c r="C17" s="14">
        <v>1940</v>
      </c>
      <c r="D17" s="15">
        <v>1012</v>
      </c>
      <c r="E17" s="15">
        <v>928</v>
      </c>
      <c r="F17" s="190" t="s">
        <v>130</v>
      </c>
      <c r="G17" s="191"/>
      <c r="H17" s="14">
        <v>2955</v>
      </c>
      <c r="I17" s="15">
        <v>1443</v>
      </c>
      <c r="J17" s="16">
        <v>1512</v>
      </c>
      <c r="K17" s="15"/>
    </row>
    <row r="18" spans="2:11" x14ac:dyDescent="0.15">
      <c r="B18" s="13" t="s">
        <v>30</v>
      </c>
      <c r="C18" s="14">
        <v>1880</v>
      </c>
      <c r="D18" s="15">
        <v>980</v>
      </c>
      <c r="E18" s="15">
        <v>900</v>
      </c>
      <c r="F18" s="188" t="s">
        <v>31</v>
      </c>
      <c r="G18" s="189"/>
      <c r="H18" s="14">
        <v>3315</v>
      </c>
      <c r="I18" s="15">
        <v>1574</v>
      </c>
      <c r="J18" s="16">
        <v>1741</v>
      </c>
      <c r="K18" s="15"/>
    </row>
    <row r="19" spans="2:11" x14ac:dyDescent="0.15">
      <c r="B19" s="13" t="s">
        <v>32</v>
      </c>
      <c r="C19" s="14">
        <v>1999</v>
      </c>
      <c r="D19" s="15">
        <v>1057</v>
      </c>
      <c r="E19" s="15">
        <v>942</v>
      </c>
      <c r="F19" s="188" t="s">
        <v>33</v>
      </c>
      <c r="G19" s="189"/>
      <c r="H19" s="14">
        <v>3580</v>
      </c>
      <c r="I19" s="15">
        <v>1717</v>
      </c>
      <c r="J19" s="16">
        <v>1863</v>
      </c>
      <c r="K19" s="15"/>
    </row>
    <row r="20" spans="2:11" x14ac:dyDescent="0.15">
      <c r="B20" s="13" t="s">
        <v>34</v>
      </c>
      <c r="C20" s="14">
        <v>1991</v>
      </c>
      <c r="D20" s="15">
        <v>1027</v>
      </c>
      <c r="E20" s="15">
        <v>964</v>
      </c>
      <c r="F20" s="188" t="s">
        <v>35</v>
      </c>
      <c r="G20" s="189"/>
      <c r="H20" s="14">
        <v>3598</v>
      </c>
      <c r="I20" s="15">
        <v>1708</v>
      </c>
      <c r="J20" s="16">
        <v>1890</v>
      </c>
      <c r="K20" s="15"/>
    </row>
    <row r="21" spans="2:11" x14ac:dyDescent="0.15">
      <c r="B21" s="13" t="s">
        <v>36</v>
      </c>
      <c r="C21" s="14">
        <v>2090</v>
      </c>
      <c r="D21" s="15">
        <v>1030</v>
      </c>
      <c r="E21" s="15">
        <v>1060</v>
      </c>
      <c r="F21" s="184" t="s">
        <v>37</v>
      </c>
      <c r="G21" s="185"/>
      <c r="H21" s="14">
        <v>3444</v>
      </c>
      <c r="I21" s="15">
        <v>1570</v>
      </c>
      <c r="J21" s="16">
        <v>1874</v>
      </c>
      <c r="K21" s="15"/>
    </row>
    <row r="22" spans="2:11" x14ac:dyDescent="0.15">
      <c r="B22" s="37" t="s">
        <v>38</v>
      </c>
      <c r="C22" s="38">
        <v>10777</v>
      </c>
      <c r="D22" s="39">
        <v>5361</v>
      </c>
      <c r="E22" s="39">
        <v>5416</v>
      </c>
      <c r="F22" s="186" t="s">
        <v>39</v>
      </c>
      <c r="G22" s="187"/>
      <c r="H22" s="38">
        <v>13381</v>
      </c>
      <c r="I22" s="39">
        <v>6163</v>
      </c>
      <c r="J22" s="40">
        <v>7218</v>
      </c>
      <c r="K22" s="12"/>
    </row>
    <row r="23" spans="2:11" x14ac:dyDescent="0.15">
      <c r="B23" s="13" t="s">
        <v>40</v>
      </c>
      <c r="C23" s="14">
        <v>2007</v>
      </c>
      <c r="D23" s="15">
        <v>979</v>
      </c>
      <c r="E23" s="15">
        <v>1028</v>
      </c>
      <c r="F23" s="188" t="s">
        <v>41</v>
      </c>
      <c r="G23" s="189"/>
      <c r="H23" s="14">
        <v>2096</v>
      </c>
      <c r="I23" s="15">
        <v>989</v>
      </c>
      <c r="J23" s="16">
        <v>1107</v>
      </c>
      <c r="K23" s="15"/>
    </row>
    <row r="24" spans="2:11" x14ac:dyDescent="0.15">
      <c r="B24" s="13" t="s">
        <v>42</v>
      </c>
      <c r="C24" s="14">
        <v>2201</v>
      </c>
      <c r="D24" s="15">
        <v>1140</v>
      </c>
      <c r="E24" s="15">
        <v>1061</v>
      </c>
      <c r="F24" s="188" t="s">
        <v>43</v>
      </c>
      <c r="G24" s="189"/>
      <c r="H24" s="14">
        <v>2376</v>
      </c>
      <c r="I24" s="15">
        <v>1088</v>
      </c>
      <c r="J24" s="16">
        <v>1288</v>
      </c>
      <c r="K24" s="15"/>
    </row>
    <row r="25" spans="2:11" x14ac:dyDescent="0.15">
      <c r="B25" s="13" t="s">
        <v>44</v>
      </c>
      <c r="C25" s="14">
        <v>2176</v>
      </c>
      <c r="D25" s="15">
        <v>1068</v>
      </c>
      <c r="E25" s="15">
        <v>1108</v>
      </c>
      <c r="F25" s="188" t="s">
        <v>45</v>
      </c>
      <c r="G25" s="189"/>
      <c r="H25" s="14">
        <v>3035</v>
      </c>
      <c r="I25" s="15">
        <v>1367</v>
      </c>
      <c r="J25" s="16">
        <v>1668</v>
      </c>
      <c r="K25" s="15"/>
    </row>
    <row r="26" spans="2:11" x14ac:dyDescent="0.15">
      <c r="B26" s="13" t="s">
        <v>46</v>
      </c>
      <c r="C26" s="14">
        <v>2157</v>
      </c>
      <c r="D26" s="15">
        <v>1052</v>
      </c>
      <c r="E26" s="15">
        <v>1105</v>
      </c>
      <c r="F26" s="188" t="s">
        <v>47</v>
      </c>
      <c r="G26" s="189"/>
      <c r="H26" s="14">
        <v>3020</v>
      </c>
      <c r="I26" s="15">
        <v>1410</v>
      </c>
      <c r="J26" s="16">
        <v>1610</v>
      </c>
      <c r="K26" s="15"/>
    </row>
    <row r="27" spans="2:11" x14ac:dyDescent="0.15">
      <c r="B27" s="17" t="s">
        <v>48</v>
      </c>
      <c r="C27" s="23">
        <v>2236</v>
      </c>
      <c r="D27" s="18">
        <v>1122</v>
      </c>
      <c r="E27" s="18">
        <v>1114</v>
      </c>
      <c r="F27" s="184" t="s">
        <v>49</v>
      </c>
      <c r="G27" s="185"/>
      <c r="H27" s="23">
        <v>2854</v>
      </c>
      <c r="I27" s="18">
        <v>1309</v>
      </c>
      <c r="J27" s="19">
        <v>1545</v>
      </c>
      <c r="K27" s="15"/>
    </row>
    <row r="28" spans="2:11" x14ac:dyDescent="0.15">
      <c r="B28" s="41" t="s">
        <v>50</v>
      </c>
      <c r="C28" s="42">
        <v>11871</v>
      </c>
      <c r="D28" s="43">
        <v>6070</v>
      </c>
      <c r="E28" s="43">
        <v>5801</v>
      </c>
      <c r="F28" s="186" t="s">
        <v>51</v>
      </c>
      <c r="G28" s="187"/>
      <c r="H28" s="42">
        <v>11088</v>
      </c>
      <c r="I28" s="43">
        <v>5259</v>
      </c>
      <c r="J28" s="44">
        <v>5829</v>
      </c>
      <c r="K28" s="12"/>
    </row>
    <row r="29" spans="2:11" x14ac:dyDescent="0.15">
      <c r="B29" s="13" t="s">
        <v>52</v>
      </c>
      <c r="C29" s="14">
        <v>2205</v>
      </c>
      <c r="D29" s="15">
        <v>1131</v>
      </c>
      <c r="E29" s="15">
        <v>1074</v>
      </c>
      <c r="F29" s="188" t="s">
        <v>53</v>
      </c>
      <c r="G29" s="189"/>
      <c r="H29" s="14">
        <v>2748</v>
      </c>
      <c r="I29" s="15">
        <v>1273</v>
      </c>
      <c r="J29" s="16">
        <v>1475</v>
      </c>
      <c r="K29" s="15"/>
    </row>
    <row r="30" spans="2:11" x14ac:dyDescent="0.15">
      <c r="B30" s="13" t="s">
        <v>54</v>
      </c>
      <c r="C30" s="14">
        <v>2421</v>
      </c>
      <c r="D30" s="15">
        <v>1206</v>
      </c>
      <c r="E30" s="15">
        <v>1215</v>
      </c>
      <c r="F30" s="188" t="s">
        <v>55</v>
      </c>
      <c r="G30" s="189"/>
      <c r="H30" s="14">
        <v>2491</v>
      </c>
      <c r="I30" s="15">
        <v>1167</v>
      </c>
      <c r="J30" s="16">
        <v>1324</v>
      </c>
      <c r="K30" s="15"/>
    </row>
    <row r="31" spans="2:11" x14ac:dyDescent="0.15">
      <c r="B31" s="13" t="s">
        <v>56</v>
      </c>
      <c r="C31" s="14">
        <v>2340</v>
      </c>
      <c r="D31" s="15">
        <v>1217</v>
      </c>
      <c r="E31" s="15">
        <v>1123</v>
      </c>
      <c r="F31" s="188" t="s">
        <v>57</v>
      </c>
      <c r="G31" s="189"/>
      <c r="H31" s="14">
        <v>1973</v>
      </c>
      <c r="I31" s="15">
        <v>949</v>
      </c>
      <c r="J31" s="16">
        <v>1024</v>
      </c>
      <c r="K31" s="15"/>
    </row>
    <row r="32" spans="2:11" x14ac:dyDescent="0.15">
      <c r="B32" s="13" t="s">
        <v>58</v>
      </c>
      <c r="C32" s="14">
        <v>2426</v>
      </c>
      <c r="D32" s="15">
        <v>1260</v>
      </c>
      <c r="E32" s="15">
        <v>1166</v>
      </c>
      <c r="F32" s="188" t="s">
        <v>59</v>
      </c>
      <c r="G32" s="189"/>
      <c r="H32" s="14">
        <v>1993</v>
      </c>
      <c r="I32" s="15">
        <v>961</v>
      </c>
      <c r="J32" s="16">
        <v>1032</v>
      </c>
      <c r="K32" s="15"/>
    </row>
    <row r="33" spans="2:11" x14ac:dyDescent="0.15">
      <c r="B33" s="17" t="s">
        <v>60</v>
      </c>
      <c r="C33" s="14">
        <v>2479</v>
      </c>
      <c r="D33" s="15">
        <v>1256</v>
      </c>
      <c r="E33" s="15">
        <v>1223</v>
      </c>
      <c r="F33" s="184" t="s">
        <v>61</v>
      </c>
      <c r="G33" s="185"/>
      <c r="H33" s="14">
        <v>1883</v>
      </c>
      <c r="I33" s="15">
        <v>909</v>
      </c>
      <c r="J33" s="16">
        <v>974</v>
      </c>
      <c r="K33" s="15"/>
    </row>
    <row r="34" spans="2:11" x14ac:dyDescent="0.15">
      <c r="B34" s="37" t="s">
        <v>62</v>
      </c>
      <c r="C34" s="38">
        <v>13207</v>
      </c>
      <c r="D34" s="39">
        <v>6764</v>
      </c>
      <c r="E34" s="39">
        <v>6443</v>
      </c>
      <c r="F34" s="186" t="s">
        <v>63</v>
      </c>
      <c r="G34" s="187"/>
      <c r="H34" s="38">
        <v>7082</v>
      </c>
      <c r="I34" s="39">
        <v>3018</v>
      </c>
      <c r="J34" s="40">
        <v>4064</v>
      </c>
      <c r="K34" s="12"/>
    </row>
    <row r="35" spans="2:11" x14ac:dyDescent="0.15">
      <c r="B35" s="13" t="s">
        <v>64</v>
      </c>
      <c r="C35" s="14">
        <v>2415</v>
      </c>
      <c r="D35" s="15">
        <v>1245</v>
      </c>
      <c r="E35" s="15">
        <v>1170</v>
      </c>
      <c r="F35" s="188" t="s">
        <v>65</v>
      </c>
      <c r="G35" s="189"/>
      <c r="H35" s="14">
        <v>1884</v>
      </c>
      <c r="I35" s="15">
        <v>855</v>
      </c>
      <c r="J35" s="16">
        <v>1029</v>
      </c>
      <c r="K35" s="15"/>
    </row>
    <row r="36" spans="2:11" x14ac:dyDescent="0.15">
      <c r="B36" s="13" t="s">
        <v>66</v>
      </c>
      <c r="C36" s="14">
        <v>2473</v>
      </c>
      <c r="D36" s="15">
        <v>1278</v>
      </c>
      <c r="E36" s="15">
        <v>1195</v>
      </c>
      <c r="F36" s="188" t="s">
        <v>67</v>
      </c>
      <c r="G36" s="189"/>
      <c r="H36" s="14">
        <v>1547</v>
      </c>
      <c r="I36" s="15">
        <v>693</v>
      </c>
      <c r="J36" s="16">
        <v>854</v>
      </c>
      <c r="K36" s="15"/>
    </row>
    <row r="37" spans="2:11" x14ac:dyDescent="0.15">
      <c r="B37" s="13" t="s">
        <v>68</v>
      </c>
      <c r="C37" s="14">
        <v>2706</v>
      </c>
      <c r="D37" s="15">
        <v>1382</v>
      </c>
      <c r="E37" s="15">
        <v>1324</v>
      </c>
      <c r="F37" s="188" t="s">
        <v>69</v>
      </c>
      <c r="G37" s="189"/>
      <c r="H37" s="14">
        <v>1362</v>
      </c>
      <c r="I37" s="15">
        <v>561</v>
      </c>
      <c r="J37" s="16">
        <v>801</v>
      </c>
      <c r="K37" s="15"/>
    </row>
    <row r="38" spans="2:11" x14ac:dyDescent="0.15">
      <c r="B38" s="13" t="s">
        <v>70</v>
      </c>
      <c r="C38" s="14">
        <v>2753</v>
      </c>
      <c r="D38" s="15">
        <v>1415</v>
      </c>
      <c r="E38" s="15">
        <v>1338</v>
      </c>
      <c r="F38" s="188" t="s">
        <v>71</v>
      </c>
      <c r="G38" s="189"/>
      <c r="H38" s="14">
        <v>1237</v>
      </c>
      <c r="I38" s="15">
        <v>509</v>
      </c>
      <c r="J38" s="16">
        <v>728</v>
      </c>
      <c r="K38" s="15"/>
    </row>
    <row r="39" spans="2:11" x14ac:dyDescent="0.15">
      <c r="B39" s="17" t="s">
        <v>72</v>
      </c>
      <c r="C39" s="23">
        <v>2860</v>
      </c>
      <c r="D39" s="18">
        <v>1444</v>
      </c>
      <c r="E39" s="18">
        <v>1416</v>
      </c>
      <c r="F39" s="184" t="s">
        <v>73</v>
      </c>
      <c r="G39" s="185"/>
      <c r="H39" s="23">
        <v>1052</v>
      </c>
      <c r="I39" s="18">
        <v>400</v>
      </c>
      <c r="J39" s="19">
        <v>652</v>
      </c>
      <c r="K39" s="15"/>
    </row>
    <row r="40" spans="2:11" x14ac:dyDescent="0.15">
      <c r="B40" s="41" t="s">
        <v>74</v>
      </c>
      <c r="C40" s="42">
        <v>15327</v>
      </c>
      <c r="D40" s="43">
        <v>7964</v>
      </c>
      <c r="E40" s="43">
        <v>7363</v>
      </c>
      <c r="F40" s="186" t="s">
        <v>75</v>
      </c>
      <c r="G40" s="187"/>
      <c r="H40" s="42">
        <v>3723</v>
      </c>
      <c r="I40" s="43">
        <v>1369</v>
      </c>
      <c r="J40" s="44">
        <v>2354</v>
      </c>
      <c r="K40" s="12"/>
    </row>
    <row r="41" spans="2:11" x14ac:dyDescent="0.15">
      <c r="B41" s="13" t="s">
        <v>76</v>
      </c>
      <c r="C41" s="14">
        <v>2856</v>
      </c>
      <c r="D41" s="15">
        <v>1537</v>
      </c>
      <c r="E41" s="15">
        <v>1319</v>
      </c>
      <c r="F41" s="188" t="s">
        <v>77</v>
      </c>
      <c r="G41" s="189"/>
      <c r="H41" s="14">
        <v>980</v>
      </c>
      <c r="I41" s="15">
        <v>383</v>
      </c>
      <c r="J41" s="16">
        <v>597</v>
      </c>
      <c r="K41" s="15"/>
    </row>
    <row r="42" spans="2:11" x14ac:dyDescent="0.15">
      <c r="B42" s="13" t="s">
        <v>78</v>
      </c>
      <c r="C42" s="14">
        <v>3022</v>
      </c>
      <c r="D42" s="15">
        <v>1549</v>
      </c>
      <c r="E42" s="15">
        <v>1473</v>
      </c>
      <c r="F42" s="188" t="s">
        <v>79</v>
      </c>
      <c r="G42" s="189"/>
      <c r="H42" s="14">
        <v>820</v>
      </c>
      <c r="I42" s="15">
        <v>320</v>
      </c>
      <c r="J42" s="16">
        <v>500</v>
      </c>
      <c r="K42" s="15"/>
    </row>
    <row r="43" spans="2:11" x14ac:dyDescent="0.15">
      <c r="B43" s="13" t="s">
        <v>80</v>
      </c>
      <c r="C43" s="14">
        <v>3103</v>
      </c>
      <c r="D43" s="15">
        <v>1597</v>
      </c>
      <c r="E43" s="15">
        <v>1506</v>
      </c>
      <c r="F43" s="188" t="s">
        <v>81</v>
      </c>
      <c r="G43" s="189"/>
      <c r="H43" s="14">
        <v>725</v>
      </c>
      <c r="I43" s="15">
        <v>254</v>
      </c>
      <c r="J43" s="16">
        <v>471</v>
      </c>
      <c r="K43" s="15"/>
    </row>
    <row r="44" spans="2:11" x14ac:dyDescent="0.15">
      <c r="B44" s="13" t="s">
        <v>82</v>
      </c>
      <c r="C44" s="14">
        <v>3164</v>
      </c>
      <c r="D44" s="15">
        <v>1641</v>
      </c>
      <c r="E44" s="15">
        <v>1523</v>
      </c>
      <c r="F44" s="188" t="s">
        <v>83</v>
      </c>
      <c r="G44" s="189"/>
      <c r="H44" s="14">
        <v>650</v>
      </c>
      <c r="I44" s="15">
        <v>217</v>
      </c>
      <c r="J44" s="16">
        <v>433</v>
      </c>
      <c r="K44" s="15"/>
    </row>
    <row r="45" spans="2:11" x14ac:dyDescent="0.15">
      <c r="B45" s="17" t="s">
        <v>84</v>
      </c>
      <c r="C45" s="14">
        <v>3182</v>
      </c>
      <c r="D45" s="15">
        <v>1640</v>
      </c>
      <c r="E45" s="15">
        <v>1542</v>
      </c>
      <c r="F45" s="184" t="s">
        <v>85</v>
      </c>
      <c r="G45" s="185"/>
      <c r="H45" s="14">
        <v>548</v>
      </c>
      <c r="I45" s="15">
        <v>195</v>
      </c>
      <c r="J45" s="16">
        <v>353</v>
      </c>
      <c r="K45" s="15"/>
    </row>
    <row r="46" spans="2:11" x14ac:dyDescent="0.15">
      <c r="B46" s="37" t="s">
        <v>86</v>
      </c>
      <c r="C46" s="38">
        <v>17071</v>
      </c>
      <c r="D46" s="39">
        <v>8929</v>
      </c>
      <c r="E46" s="39">
        <v>8142</v>
      </c>
      <c r="F46" s="186" t="s">
        <v>87</v>
      </c>
      <c r="G46" s="187"/>
      <c r="H46" s="38">
        <v>1480</v>
      </c>
      <c r="I46" s="39">
        <v>391</v>
      </c>
      <c r="J46" s="40">
        <v>1089</v>
      </c>
      <c r="K46" s="12"/>
    </row>
    <row r="47" spans="2:11" x14ac:dyDescent="0.15">
      <c r="B47" s="13" t="s">
        <v>88</v>
      </c>
      <c r="C47" s="14">
        <v>3196</v>
      </c>
      <c r="D47" s="15">
        <v>1640</v>
      </c>
      <c r="E47" s="15">
        <v>1556</v>
      </c>
      <c r="F47" s="188" t="s">
        <v>89</v>
      </c>
      <c r="G47" s="189"/>
      <c r="H47" s="14">
        <v>428</v>
      </c>
      <c r="I47" s="15">
        <v>124</v>
      </c>
      <c r="J47" s="16">
        <v>304</v>
      </c>
      <c r="K47" s="15"/>
    </row>
    <row r="48" spans="2:11" x14ac:dyDescent="0.15">
      <c r="B48" s="13" t="s">
        <v>90</v>
      </c>
      <c r="C48" s="14">
        <v>3331</v>
      </c>
      <c r="D48" s="15">
        <v>1756</v>
      </c>
      <c r="E48" s="15">
        <v>1575</v>
      </c>
      <c r="F48" s="188" t="s">
        <v>91</v>
      </c>
      <c r="G48" s="189"/>
      <c r="H48" s="14">
        <v>372</v>
      </c>
      <c r="I48" s="15">
        <v>123</v>
      </c>
      <c r="J48" s="16">
        <v>249</v>
      </c>
      <c r="K48" s="15"/>
    </row>
    <row r="49" spans="2:11" x14ac:dyDescent="0.15">
      <c r="B49" s="13" t="s">
        <v>92</v>
      </c>
      <c r="C49" s="14">
        <v>3348</v>
      </c>
      <c r="D49" s="15">
        <v>1765</v>
      </c>
      <c r="E49" s="15">
        <v>1583</v>
      </c>
      <c r="F49" s="188" t="s">
        <v>131</v>
      </c>
      <c r="G49" s="189"/>
      <c r="H49" s="14">
        <v>272</v>
      </c>
      <c r="I49" s="15">
        <v>68</v>
      </c>
      <c r="J49" s="16">
        <v>204</v>
      </c>
      <c r="K49" s="15"/>
    </row>
    <row r="50" spans="2:11" x14ac:dyDescent="0.15">
      <c r="B50" s="13" t="s">
        <v>93</v>
      </c>
      <c r="C50" s="14">
        <v>3560</v>
      </c>
      <c r="D50" s="15">
        <v>1859</v>
      </c>
      <c r="E50" s="15">
        <v>1701</v>
      </c>
      <c r="F50" s="188" t="s">
        <v>94</v>
      </c>
      <c r="G50" s="189"/>
      <c r="H50" s="14">
        <v>226</v>
      </c>
      <c r="I50" s="15">
        <v>44</v>
      </c>
      <c r="J50" s="16">
        <v>182</v>
      </c>
      <c r="K50" s="15"/>
    </row>
    <row r="51" spans="2:11" x14ac:dyDescent="0.15">
      <c r="B51" s="17" t="s">
        <v>95</v>
      </c>
      <c r="C51" s="23">
        <v>3636</v>
      </c>
      <c r="D51" s="18">
        <v>1909</v>
      </c>
      <c r="E51" s="18">
        <v>1727</v>
      </c>
      <c r="F51" s="184" t="s">
        <v>96</v>
      </c>
      <c r="G51" s="185"/>
      <c r="H51" s="23">
        <v>182</v>
      </c>
      <c r="I51" s="18">
        <v>32</v>
      </c>
      <c r="J51" s="19">
        <v>150</v>
      </c>
      <c r="K51" s="15"/>
    </row>
    <row r="52" spans="2:11" x14ac:dyDescent="0.15">
      <c r="B52" s="41" t="s">
        <v>97</v>
      </c>
      <c r="C52" s="42">
        <v>20664</v>
      </c>
      <c r="D52" s="43">
        <v>10822</v>
      </c>
      <c r="E52" s="43">
        <v>9842</v>
      </c>
      <c r="F52" s="186" t="s">
        <v>98</v>
      </c>
      <c r="G52" s="187"/>
      <c r="H52" s="42">
        <v>450</v>
      </c>
      <c r="I52" s="43">
        <v>85</v>
      </c>
      <c r="J52" s="44">
        <v>365</v>
      </c>
      <c r="K52" s="12"/>
    </row>
    <row r="53" spans="2:11" x14ac:dyDescent="0.15">
      <c r="B53" s="13" t="s">
        <v>99</v>
      </c>
      <c r="C53" s="14">
        <v>3756</v>
      </c>
      <c r="D53" s="15">
        <v>2001</v>
      </c>
      <c r="E53" s="15">
        <v>1755</v>
      </c>
      <c r="F53" s="188" t="s">
        <v>100</v>
      </c>
      <c r="G53" s="189"/>
      <c r="H53" s="14">
        <v>164</v>
      </c>
      <c r="I53" s="15">
        <v>32</v>
      </c>
      <c r="J53" s="16">
        <v>132</v>
      </c>
      <c r="K53" s="15"/>
    </row>
    <row r="54" spans="2:11" x14ac:dyDescent="0.15">
      <c r="B54" s="13" t="s">
        <v>101</v>
      </c>
      <c r="C54" s="14">
        <v>3986</v>
      </c>
      <c r="D54" s="15">
        <v>2086</v>
      </c>
      <c r="E54" s="15">
        <v>1900</v>
      </c>
      <c r="F54" s="188" t="s">
        <v>102</v>
      </c>
      <c r="G54" s="189"/>
      <c r="H54" s="14">
        <v>118</v>
      </c>
      <c r="I54" s="15">
        <v>29</v>
      </c>
      <c r="J54" s="16">
        <v>89</v>
      </c>
      <c r="K54" s="15"/>
    </row>
    <row r="55" spans="2:11" x14ac:dyDescent="0.15">
      <c r="B55" s="13" t="s">
        <v>103</v>
      </c>
      <c r="C55" s="14">
        <v>4255</v>
      </c>
      <c r="D55" s="15">
        <v>2239</v>
      </c>
      <c r="E55" s="15">
        <v>2016</v>
      </c>
      <c r="F55" s="188" t="s">
        <v>104</v>
      </c>
      <c r="G55" s="189"/>
      <c r="H55" s="14">
        <v>77</v>
      </c>
      <c r="I55" s="15">
        <v>14</v>
      </c>
      <c r="J55" s="16">
        <v>63</v>
      </c>
      <c r="K55" s="15"/>
    </row>
    <row r="56" spans="2:11" x14ac:dyDescent="0.15">
      <c r="B56" s="13" t="s">
        <v>105</v>
      </c>
      <c r="C56" s="14">
        <v>4405</v>
      </c>
      <c r="D56" s="15">
        <v>2268</v>
      </c>
      <c r="E56" s="15">
        <v>2137</v>
      </c>
      <c r="F56" s="188" t="s">
        <v>106</v>
      </c>
      <c r="G56" s="189"/>
      <c r="H56" s="14">
        <v>50</v>
      </c>
      <c r="I56" s="15">
        <v>4</v>
      </c>
      <c r="J56" s="16">
        <v>46</v>
      </c>
      <c r="K56" s="15"/>
    </row>
    <row r="57" spans="2:11" x14ac:dyDescent="0.15">
      <c r="B57" s="17" t="s">
        <v>107</v>
      </c>
      <c r="C57" s="14">
        <v>4262</v>
      </c>
      <c r="D57" s="15">
        <v>2228</v>
      </c>
      <c r="E57" s="15">
        <v>2034</v>
      </c>
      <c r="F57" s="184" t="s">
        <v>108</v>
      </c>
      <c r="G57" s="185"/>
      <c r="H57" s="14">
        <v>41</v>
      </c>
      <c r="I57" s="15">
        <v>6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20092</v>
      </c>
      <c r="D58" s="39">
        <v>10635</v>
      </c>
      <c r="E58" s="39">
        <v>9457</v>
      </c>
      <c r="F58" s="186" t="s">
        <v>110</v>
      </c>
      <c r="G58" s="187"/>
      <c r="H58" s="38">
        <v>75</v>
      </c>
      <c r="I58" s="39">
        <v>16</v>
      </c>
      <c r="J58" s="40">
        <v>59</v>
      </c>
      <c r="K58" s="12"/>
    </row>
    <row r="59" spans="2:11" x14ac:dyDescent="0.15">
      <c r="B59" s="13" t="s">
        <v>111</v>
      </c>
      <c r="C59" s="14">
        <v>4225</v>
      </c>
      <c r="D59" s="15">
        <v>2241</v>
      </c>
      <c r="E59" s="15">
        <v>1984</v>
      </c>
      <c r="F59" s="188" t="s">
        <v>112</v>
      </c>
      <c r="G59" s="189"/>
      <c r="H59" s="14">
        <v>75</v>
      </c>
      <c r="I59" s="15">
        <v>16</v>
      </c>
      <c r="J59" s="16">
        <v>59</v>
      </c>
      <c r="K59" s="15"/>
    </row>
    <row r="60" spans="2:11" x14ac:dyDescent="0.15">
      <c r="B60" s="13" t="s">
        <v>113</v>
      </c>
      <c r="C60" s="14">
        <v>4088</v>
      </c>
      <c r="D60" s="15">
        <v>2234</v>
      </c>
      <c r="E60" s="15">
        <v>1854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4042</v>
      </c>
      <c r="D61" s="15">
        <v>2101</v>
      </c>
      <c r="E61" s="15">
        <v>1941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3922</v>
      </c>
      <c r="D62" s="15">
        <v>2041</v>
      </c>
      <c r="E62" s="15">
        <v>1881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3815</v>
      </c>
      <c r="D63" s="15">
        <v>2018</v>
      </c>
      <c r="E63" s="15">
        <v>1797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16056</v>
      </c>
      <c r="D64" s="39">
        <v>8474</v>
      </c>
      <c r="E64" s="39">
        <v>7582</v>
      </c>
      <c r="F64" s="182" t="s">
        <v>118</v>
      </c>
      <c r="G64" s="183"/>
      <c r="H64" s="39">
        <v>235245</v>
      </c>
      <c r="I64" s="43">
        <v>118126</v>
      </c>
      <c r="J64" s="44">
        <v>117119</v>
      </c>
      <c r="K64" s="12"/>
    </row>
    <row r="65" spans="2:11" x14ac:dyDescent="0.15">
      <c r="B65" s="13" t="s">
        <v>119</v>
      </c>
      <c r="C65" s="14">
        <v>3292</v>
      </c>
      <c r="D65" s="15">
        <v>1708</v>
      </c>
      <c r="E65" s="15">
        <v>1584</v>
      </c>
      <c r="F65" s="180" t="s">
        <v>134</v>
      </c>
      <c r="G65" s="181"/>
      <c r="H65" s="12">
        <v>108628</v>
      </c>
      <c r="I65" s="32"/>
      <c r="J65" s="21"/>
      <c r="K65" s="12"/>
    </row>
    <row r="66" spans="2:11" x14ac:dyDescent="0.15">
      <c r="B66" s="13" t="s">
        <v>120</v>
      </c>
      <c r="C66" s="14">
        <v>3558</v>
      </c>
      <c r="D66" s="15">
        <v>1851</v>
      </c>
      <c r="E66" s="15">
        <v>1707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3244</v>
      </c>
      <c r="D67" s="15">
        <v>1748</v>
      </c>
      <c r="E67" s="15">
        <v>1496</v>
      </c>
      <c r="F67" s="52" t="s">
        <v>122</v>
      </c>
      <c r="G67" s="33">
        <v>0.12929924121660397</v>
      </c>
      <c r="H67" s="12">
        <v>30417</v>
      </c>
      <c r="I67" s="12">
        <v>15545</v>
      </c>
      <c r="J67" s="21">
        <v>14872</v>
      </c>
      <c r="K67" s="22"/>
    </row>
    <row r="68" spans="2:11" x14ac:dyDescent="0.15">
      <c r="B68" s="13" t="s">
        <v>123</v>
      </c>
      <c r="C68" s="14">
        <v>3051</v>
      </c>
      <c r="D68" s="15">
        <v>1644</v>
      </c>
      <c r="E68" s="15">
        <v>1407</v>
      </c>
      <c r="F68" s="52" t="s">
        <v>124</v>
      </c>
      <c r="G68" s="33">
        <v>0.64042593891474842</v>
      </c>
      <c r="H68" s="12">
        <v>150657</v>
      </c>
      <c r="I68" s="12">
        <v>78268</v>
      </c>
      <c r="J68" s="21">
        <v>72389</v>
      </c>
      <c r="K68" s="22"/>
    </row>
    <row r="69" spans="2:11" x14ac:dyDescent="0.15">
      <c r="B69" s="17" t="s">
        <v>125</v>
      </c>
      <c r="C69" s="23">
        <v>2911</v>
      </c>
      <c r="D69" s="18">
        <v>1523</v>
      </c>
      <c r="E69" s="18">
        <v>1388</v>
      </c>
      <c r="F69" s="53" t="s">
        <v>126</v>
      </c>
      <c r="G69" s="34">
        <v>0.23027481986864759</v>
      </c>
      <c r="H69" s="24">
        <v>54171</v>
      </c>
      <c r="I69" s="24">
        <v>24313</v>
      </c>
      <c r="J69" s="25">
        <v>29858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10300</v>
      </c>
      <c r="D4" s="39">
        <v>5211</v>
      </c>
      <c r="E4" s="39">
        <v>5089</v>
      </c>
      <c r="F4" s="186" t="s">
        <v>5</v>
      </c>
      <c r="G4" s="187"/>
      <c r="H4" s="38">
        <v>12986</v>
      </c>
      <c r="I4" s="39">
        <v>6826</v>
      </c>
      <c r="J4" s="40">
        <v>6160</v>
      </c>
      <c r="K4" s="12"/>
    </row>
    <row r="5" spans="2:11" x14ac:dyDescent="0.15">
      <c r="B5" s="13" t="s">
        <v>6</v>
      </c>
      <c r="C5" s="14">
        <v>2031</v>
      </c>
      <c r="D5" s="15">
        <v>1024</v>
      </c>
      <c r="E5" s="15">
        <v>1007</v>
      </c>
      <c r="F5" s="188" t="s">
        <v>7</v>
      </c>
      <c r="G5" s="189"/>
      <c r="H5" s="14">
        <v>2750</v>
      </c>
      <c r="I5" s="15">
        <v>1447</v>
      </c>
      <c r="J5" s="16">
        <v>1303</v>
      </c>
      <c r="K5" s="15"/>
    </row>
    <row r="6" spans="2:11" x14ac:dyDescent="0.15">
      <c r="B6" s="13" t="s">
        <v>8</v>
      </c>
      <c r="C6" s="14">
        <v>2096</v>
      </c>
      <c r="D6" s="15">
        <v>1077</v>
      </c>
      <c r="E6" s="15">
        <v>1019</v>
      </c>
      <c r="F6" s="188" t="s">
        <v>9</v>
      </c>
      <c r="G6" s="189"/>
      <c r="H6" s="14">
        <v>2752</v>
      </c>
      <c r="I6" s="15">
        <v>1435</v>
      </c>
      <c r="J6" s="16">
        <v>1317</v>
      </c>
      <c r="K6" s="15"/>
    </row>
    <row r="7" spans="2:11" x14ac:dyDescent="0.15">
      <c r="B7" s="13" t="s">
        <v>10</v>
      </c>
      <c r="C7" s="14">
        <v>2053</v>
      </c>
      <c r="D7" s="15">
        <v>1032</v>
      </c>
      <c r="E7" s="15">
        <v>1021</v>
      </c>
      <c r="F7" s="188" t="s">
        <v>11</v>
      </c>
      <c r="G7" s="189"/>
      <c r="H7" s="14">
        <v>2559</v>
      </c>
      <c r="I7" s="15">
        <v>1389</v>
      </c>
      <c r="J7" s="16">
        <v>1170</v>
      </c>
      <c r="K7" s="15"/>
    </row>
    <row r="8" spans="2:11" x14ac:dyDescent="0.15">
      <c r="B8" s="13" t="s">
        <v>12</v>
      </c>
      <c r="C8" s="14">
        <v>2070</v>
      </c>
      <c r="D8" s="15">
        <v>1048</v>
      </c>
      <c r="E8" s="15">
        <v>1022</v>
      </c>
      <c r="F8" s="188" t="s">
        <v>13</v>
      </c>
      <c r="G8" s="189"/>
      <c r="H8" s="14">
        <v>2554</v>
      </c>
      <c r="I8" s="15">
        <v>1337</v>
      </c>
      <c r="J8" s="16">
        <v>1217</v>
      </c>
      <c r="K8" s="15"/>
    </row>
    <row r="9" spans="2:11" x14ac:dyDescent="0.15">
      <c r="B9" s="17" t="s">
        <v>14</v>
      </c>
      <c r="C9" s="14">
        <v>2050</v>
      </c>
      <c r="D9" s="15">
        <v>1030</v>
      </c>
      <c r="E9" s="15">
        <v>1020</v>
      </c>
      <c r="F9" s="184" t="s">
        <v>15</v>
      </c>
      <c r="G9" s="185"/>
      <c r="H9" s="14">
        <v>2371</v>
      </c>
      <c r="I9" s="15">
        <v>1218</v>
      </c>
      <c r="J9" s="16">
        <v>1153</v>
      </c>
      <c r="K9" s="15"/>
    </row>
    <row r="10" spans="2:11" x14ac:dyDescent="0.15">
      <c r="B10" s="37" t="s">
        <v>129</v>
      </c>
      <c r="C10" s="38">
        <v>10188</v>
      </c>
      <c r="D10" s="39">
        <v>5210</v>
      </c>
      <c r="E10" s="39">
        <v>4978</v>
      </c>
      <c r="F10" s="186" t="s">
        <v>16</v>
      </c>
      <c r="G10" s="187"/>
      <c r="H10" s="38">
        <v>12580</v>
      </c>
      <c r="I10" s="39">
        <v>6426</v>
      </c>
      <c r="J10" s="40">
        <v>6154</v>
      </c>
      <c r="K10" s="12"/>
    </row>
    <row r="11" spans="2:11" x14ac:dyDescent="0.15">
      <c r="B11" s="13" t="s">
        <v>17</v>
      </c>
      <c r="C11" s="14">
        <v>2060</v>
      </c>
      <c r="D11" s="20">
        <v>1042</v>
      </c>
      <c r="E11" s="15">
        <v>1018</v>
      </c>
      <c r="F11" s="188" t="s">
        <v>18</v>
      </c>
      <c r="G11" s="189"/>
      <c r="H11" s="14">
        <v>2451</v>
      </c>
      <c r="I11" s="15">
        <v>1261</v>
      </c>
      <c r="J11" s="16">
        <v>1190</v>
      </c>
      <c r="K11" s="15"/>
    </row>
    <row r="12" spans="2:11" x14ac:dyDescent="0.15">
      <c r="B12" s="13" t="s">
        <v>19</v>
      </c>
      <c r="C12" s="14">
        <v>2019</v>
      </c>
      <c r="D12" s="20">
        <v>1013</v>
      </c>
      <c r="E12" s="15">
        <v>1006</v>
      </c>
      <c r="F12" s="188" t="s">
        <v>20</v>
      </c>
      <c r="G12" s="189"/>
      <c r="H12" s="14">
        <v>2441</v>
      </c>
      <c r="I12" s="15">
        <v>1273</v>
      </c>
      <c r="J12" s="16">
        <v>1168</v>
      </c>
      <c r="K12" s="15"/>
    </row>
    <row r="13" spans="2:11" x14ac:dyDescent="0.15">
      <c r="B13" s="13" t="s">
        <v>21</v>
      </c>
      <c r="C13" s="14">
        <v>2066</v>
      </c>
      <c r="D13" s="20">
        <v>1084</v>
      </c>
      <c r="E13" s="15">
        <v>982</v>
      </c>
      <c r="F13" s="188" t="s">
        <v>22</v>
      </c>
      <c r="G13" s="189"/>
      <c r="H13" s="14">
        <v>2380</v>
      </c>
      <c r="I13" s="15">
        <v>1232</v>
      </c>
      <c r="J13" s="16">
        <v>1148</v>
      </c>
      <c r="K13" s="15"/>
    </row>
    <row r="14" spans="2:11" x14ac:dyDescent="0.15">
      <c r="B14" s="13" t="s">
        <v>23</v>
      </c>
      <c r="C14" s="14">
        <v>2057</v>
      </c>
      <c r="D14" s="20">
        <v>1060</v>
      </c>
      <c r="E14" s="15">
        <v>997</v>
      </c>
      <c r="F14" s="188" t="s">
        <v>24</v>
      </c>
      <c r="G14" s="189"/>
      <c r="H14" s="14">
        <v>2561</v>
      </c>
      <c r="I14" s="15">
        <v>1268</v>
      </c>
      <c r="J14" s="16">
        <v>1293</v>
      </c>
      <c r="K14" s="15"/>
    </row>
    <row r="15" spans="2:11" x14ac:dyDescent="0.15">
      <c r="B15" s="17" t="s">
        <v>25</v>
      </c>
      <c r="C15" s="23">
        <v>1986</v>
      </c>
      <c r="D15" s="31">
        <v>1011</v>
      </c>
      <c r="E15" s="18">
        <v>975</v>
      </c>
      <c r="F15" s="184" t="s">
        <v>26</v>
      </c>
      <c r="G15" s="185"/>
      <c r="H15" s="23">
        <v>2747</v>
      </c>
      <c r="I15" s="18">
        <v>1392</v>
      </c>
      <c r="J15" s="19">
        <v>1355</v>
      </c>
      <c r="K15" s="15"/>
    </row>
    <row r="16" spans="2:11" x14ac:dyDescent="0.15">
      <c r="B16" s="41" t="s">
        <v>27</v>
      </c>
      <c r="C16" s="42">
        <v>9898</v>
      </c>
      <c r="D16" s="43">
        <v>5105</v>
      </c>
      <c r="E16" s="43">
        <v>4793</v>
      </c>
      <c r="F16" s="186" t="s">
        <v>28</v>
      </c>
      <c r="G16" s="187"/>
      <c r="H16" s="42">
        <v>16835</v>
      </c>
      <c r="I16" s="43">
        <v>7988</v>
      </c>
      <c r="J16" s="44">
        <v>8847</v>
      </c>
      <c r="K16" s="12"/>
    </row>
    <row r="17" spans="2:11" x14ac:dyDescent="0.15">
      <c r="B17" s="13" t="s">
        <v>29</v>
      </c>
      <c r="C17" s="14">
        <v>1964</v>
      </c>
      <c r="D17" s="15">
        <v>1018</v>
      </c>
      <c r="E17" s="15">
        <v>946</v>
      </c>
      <c r="F17" s="190" t="s">
        <v>130</v>
      </c>
      <c r="G17" s="191"/>
      <c r="H17" s="14">
        <v>2909</v>
      </c>
      <c r="I17" s="15">
        <v>1418</v>
      </c>
      <c r="J17" s="16">
        <v>1491</v>
      </c>
      <c r="K17" s="15"/>
    </row>
    <row r="18" spans="2:11" x14ac:dyDescent="0.15">
      <c r="B18" s="13" t="s">
        <v>30</v>
      </c>
      <c r="C18" s="14">
        <v>1866</v>
      </c>
      <c r="D18" s="15">
        <v>975</v>
      </c>
      <c r="E18" s="15">
        <v>891</v>
      </c>
      <c r="F18" s="188" t="s">
        <v>31</v>
      </c>
      <c r="G18" s="189"/>
      <c r="H18" s="14">
        <v>3295</v>
      </c>
      <c r="I18" s="15">
        <v>1592</v>
      </c>
      <c r="J18" s="16">
        <v>1703</v>
      </c>
      <c r="K18" s="15"/>
    </row>
    <row r="19" spans="2:11" x14ac:dyDescent="0.15">
      <c r="B19" s="13" t="s">
        <v>32</v>
      </c>
      <c r="C19" s="14">
        <v>1978</v>
      </c>
      <c r="D19" s="15">
        <v>1044</v>
      </c>
      <c r="E19" s="15">
        <v>934</v>
      </c>
      <c r="F19" s="188" t="s">
        <v>33</v>
      </c>
      <c r="G19" s="189"/>
      <c r="H19" s="14">
        <v>3567</v>
      </c>
      <c r="I19" s="15">
        <v>1691</v>
      </c>
      <c r="J19" s="16">
        <v>1876</v>
      </c>
      <c r="K19" s="15"/>
    </row>
    <row r="20" spans="2:11" x14ac:dyDescent="0.15">
      <c r="B20" s="13" t="s">
        <v>34</v>
      </c>
      <c r="C20" s="14">
        <v>2005</v>
      </c>
      <c r="D20" s="15">
        <v>1040</v>
      </c>
      <c r="E20" s="15">
        <v>965</v>
      </c>
      <c r="F20" s="188" t="s">
        <v>35</v>
      </c>
      <c r="G20" s="189"/>
      <c r="H20" s="14">
        <v>3574</v>
      </c>
      <c r="I20" s="15">
        <v>1695</v>
      </c>
      <c r="J20" s="16">
        <v>1879</v>
      </c>
      <c r="K20" s="15"/>
    </row>
    <row r="21" spans="2:11" x14ac:dyDescent="0.15">
      <c r="B21" s="13" t="s">
        <v>36</v>
      </c>
      <c r="C21" s="14">
        <v>2085</v>
      </c>
      <c r="D21" s="15">
        <v>1028</v>
      </c>
      <c r="E21" s="15">
        <v>1057</v>
      </c>
      <c r="F21" s="184" t="s">
        <v>37</v>
      </c>
      <c r="G21" s="185"/>
      <c r="H21" s="14">
        <v>3490</v>
      </c>
      <c r="I21" s="15">
        <v>1592</v>
      </c>
      <c r="J21" s="16">
        <v>1898</v>
      </c>
      <c r="K21" s="15"/>
    </row>
    <row r="22" spans="2:11" x14ac:dyDescent="0.15">
      <c r="B22" s="37" t="s">
        <v>38</v>
      </c>
      <c r="C22" s="38">
        <v>10765</v>
      </c>
      <c r="D22" s="39">
        <v>5356</v>
      </c>
      <c r="E22" s="39">
        <v>5409</v>
      </c>
      <c r="F22" s="186" t="s">
        <v>39</v>
      </c>
      <c r="G22" s="187"/>
      <c r="H22" s="38">
        <v>13413</v>
      </c>
      <c r="I22" s="39">
        <v>6186</v>
      </c>
      <c r="J22" s="40">
        <v>7227</v>
      </c>
      <c r="K22" s="12"/>
    </row>
    <row r="23" spans="2:11" x14ac:dyDescent="0.15">
      <c r="B23" s="13" t="s">
        <v>40</v>
      </c>
      <c r="C23" s="14">
        <v>2005</v>
      </c>
      <c r="D23" s="15">
        <v>972</v>
      </c>
      <c r="E23" s="15">
        <v>1033</v>
      </c>
      <c r="F23" s="188" t="s">
        <v>41</v>
      </c>
      <c r="G23" s="189"/>
      <c r="H23" s="14">
        <v>2179</v>
      </c>
      <c r="I23" s="15">
        <v>1033</v>
      </c>
      <c r="J23" s="16">
        <v>1146</v>
      </c>
      <c r="K23" s="15"/>
    </row>
    <row r="24" spans="2:11" x14ac:dyDescent="0.15">
      <c r="B24" s="13" t="s">
        <v>42</v>
      </c>
      <c r="C24" s="14">
        <v>2206</v>
      </c>
      <c r="D24" s="15">
        <v>1146</v>
      </c>
      <c r="E24" s="15">
        <v>1060</v>
      </c>
      <c r="F24" s="188" t="s">
        <v>43</v>
      </c>
      <c r="G24" s="189"/>
      <c r="H24" s="14">
        <v>2352</v>
      </c>
      <c r="I24" s="15">
        <v>1076</v>
      </c>
      <c r="J24" s="16">
        <v>1276</v>
      </c>
      <c r="K24" s="15"/>
    </row>
    <row r="25" spans="2:11" x14ac:dyDescent="0.15">
      <c r="B25" s="13" t="s">
        <v>44</v>
      </c>
      <c r="C25" s="14">
        <v>2150</v>
      </c>
      <c r="D25" s="15">
        <v>1054</v>
      </c>
      <c r="E25" s="15">
        <v>1096</v>
      </c>
      <c r="F25" s="188" t="s">
        <v>45</v>
      </c>
      <c r="G25" s="189"/>
      <c r="H25" s="14">
        <v>2961</v>
      </c>
      <c r="I25" s="15">
        <v>1327</v>
      </c>
      <c r="J25" s="16">
        <v>1634</v>
      </c>
      <c r="K25" s="15"/>
    </row>
    <row r="26" spans="2:11" x14ac:dyDescent="0.15">
      <c r="B26" s="13" t="s">
        <v>46</v>
      </c>
      <c r="C26" s="14">
        <v>2160</v>
      </c>
      <c r="D26" s="15">
        <v>1049</v>
      </c>
      <c r="E26" s="15">
        <v>1111</v>
      </c>
      <c r="F26" s="188" t="s">
        <v>47</v>
      </c>
      <c r="G26" s="189"/>
      <c r="H26" s="14">
        <v>3082</v>
      </c>
      <c r="I26" s="15">
        <v>1457</v>
      </c>
      <c r="J26" s="16">
        <v>1625</v>
      </c>
      <c r="K26" s="15"/>
    </row>
    <row r="27" spans="2:11" x14ac:dyDescent="0.15">
      <c r="B27" s="17" t="s">
        <v>48</v>
      </c>
      <c r="C27" s="23">
        <v>2244</v>
      </c>
      <c r="D27" s="18">
        <v>1135</v>
      </c>
      <c r="E27" s="18">
        <v>1109</v>
      </c>
      <c r="F27" s="184" t="s">
        <v>49</v>
      </c>
      <c r="G27" s="185"/>
      <c r="H27" s="23">
        <v>2839</v>
      </c>
      <c r="I27" s="18">
        <v>1293</v>
      </c>
      <c r="J27" s="19">
        <v>1546</v>
      </c>
      <c r="K27" s="15"/>
    </row>
    <row r="28" spans="2:11" x14ac:dyDescent="0.15">
      <c r="B28" s="41" t="s">
        <v>50</v>
      </c>
      <c r="C28" s="42">
        <v>11901</v>
      </c>
      <c r="D28" s="43">
        <v>6077</v>
      </c>
      <c r="E28" s="43">
        <v>5824</v>
      </c>
      <c r="F28" s="186" t="s">
        <v>51</v>
      </c>
      <c r="G28" s="187"/>
      <c r="H28" s="42">
        <v>11155</v>
      </c>
      <c r="I28" s="43">
        <v>5278</v>
      </c>
      <c r="J28" s="44">
        <v>5877</v>
      </c>
      <c r="K28" s="12"/>
    </row>
    <row r="29" spans="2:11" x14ac:dyDescent="0.15">
      <c r="B29" s="13" t="s">
        <v>52</v>
      </c>
      <c r="C29" s="14">
        <v>2231</v>
      </c>
      <c r="D29" s="15">
        <v>1134</v>
      </c>
      <c r="E29" s="15">
        <v>1097</v>
      </c>
      <c r="F29" s="188" t="s">
        <v>53</v>
      </c>
      <c r="G29" s="189"/>
      <c r="H29" s="14">
        <v>2768</v>
      </c>
      <c r="I29" s="15">
        <v>1265</v>
      </c>
      <c r="J29" s="16">
        <v>1503</v>
      </c>
      <c r="K29" s="15"/>
    </row>
    <row r="30" spans="2:11" x14ac:dyDescent="0.15">
      <c r="B30" s="13" t="s">
        <v>54</v>
      </c>
      <c r="C30" s="14">
        <v>2396</v>
      </c>
      <c r="D30" s="15">
        <v>1202</v>
      </c>
      <c r="E30" s="15">
        <v>1194</v>
      </c>
      <c r="F30" s="188" t="s">
        <v>55</v>
      </c>
      <c r="G30" s="189"/>
      <c r="H30" s="14">
        <v>2516</v>
      </c>
      <c r="I30" s="15">
        <v>1189</v>
      </c>
      <c r="J30" s="16">
        <v>1327</v>
      </c>
      <c r="K30" s="15"/>
    </row>
    <row r="31" spans="2:11" x14ac:dyDescent="0.15">
      <c r="B31" s="13" t="s">
        <v>56</v>
      </c>
      <c r="C31" s="14">
        <v>2389</v>
      </c>
      <c r="D31" s="15">
        <v>1233</v>
      </c>
      <c r="E31" s="15">
        <v>1156</v>
      </c>
      <c r="F31" s="188" t="s">
        <v>57</v>
      </c>
      <c r="G31" s="189"/>
      <c r="H31" s="14">
        <v>1983</v>
      </c>
      <c r="I31" s="15">
        <v>935</v>
      </c>
      <c r="J31" s="16">
        <v>1048</v>
      </c>
      <c r="K31" s="15"/>
    </row>
    <row r="32" spans="2:11" x14ac:dyDescent="0.15">
      <c r="B32" s="13" t="s">
        <v>58</v>
      </c>
      <c r="C32" s="14">
        <v>2400</v>
      </c>
      <c r="D32" s="15">
        <v>1250</v>
      </c>
      <c r="E32" s="15">
        <v>1150</v>
      </c>
      <c r="F32" s="188" t="s">
        <v>59</v>
      </c>
      <c r="G32" s="189"/>
      <c r="H32" s="14">
        <v>1984</v>
      </c>
      <c r="I32" s="15">
        <v>964</v>
      </c>
      <c r="J32" s="16">
        <v>1020</v>
      </c>
      <c r="K32" s="15"/>
    </row>
    <row r="33" spans="2:11" x14ac:dyDescent="0.15">
      <c r="B33" s="17" t="s">
        <v>60</v>
      </c>
      <c r="C33" s="14">
        <v>2485</v>
      </c>
      <c r="D33" s="15">
        <v>1258</v>
      </c>
      <c r="E33" s="15">
        <v>1227</v>
      </c>
      <c r="F33" s="184" t="s">
        <v>61</v>
      </c>
      <c r="G33" s="185"/>
      <c r="H33" s="14">
        <v>1904</v>
      </c>
      <c r="I33" s="15">
        <v>925</v>
      </c>
      <c r="J33" s="16">
        <v>979</v>
      </c>
      <c r="K33" s="15"/>
    </row>
    <row r="34" spans="2:11" x14ac:dyDescent="0.15">
      <c r="B34" s="37" t="s">
        <v>62</v>
      </c>
      <c r="C34" s="38">
        <v>13137</v>
      </c>
      <c r="D34" s="39">
        <v>6731</v>
      </c>
      <c r="E34" s="39">
        <v>6406</v>
      </c>
      <c r="F34" s="186" t="s">
        <v>63</v>
      </c>
      <c r="G34" s="187"/>
      <c r="H34" s="38">
        <v>7106</v>
      </c>
      <c r="I34" s="39">
        <v>3032</v>
      </c>
      <c r="J34" s="40">
        <v>4074</v>
      </c>
      <c r="K34" s="12"/>
    </row>
    <row r="35" spans="2:11" x14ac:dyDescent="0.15">
      <c r="B35" s="13" t="s">
        <v>64</v>
      </c>
      <c r="C35" s="14">
        <v>2432</v>
      </c>
      <c r="D35" s="15">
        <v>1260</v>
      </c>
      <c r="E35" s="15">
        <v>1172</v>
      </c>
      <c r="F35" s="188" t="s">
        <v>65</v>
      </c>
      <c r="G35" s="189"/>
      <c r="H35" s="14">
        <v>1853</v>
      </c>
      <c r="I35" s="15">
        <v>831</v>
      </c>
      <c r="J35" s="16">
        <v>1022</v>
      </c>
      <c r="K35" s="15"/>
    </row>
    <row r="36" spans="2:11" x14ac:dyDescent="0.15">
      <c r="B36" s="13" t="s">
        <v>66</v>
      </c>
      <c r="C36" s="14">
        <v>2450</v>
      </c>
      <c r="D36" s="15">
        <v>1251</v>
      </c>
      <c r="E36" s="15">
        <v>1199</v>
      </c>
      <c r="F36" s="188" t="s">
        <v>67</v>
      </c>
      <c r="G36" s="189"/>
      <c r="H36" s="14">
        <v>1595</v>
      </c>
      <c r="I36" s="15">
        <v>714</v>
      </c>
      <c r="J36" s="16">
        <v>881</v>
      </c>
      <c r="K36" s="15"/>
    </row>
    <row r="37" spans="2:11" x14ac:dyDescent="0.15">
      <c r="B37" s="13" t="s">
        <v>68</v>
      </c>
      <c r="C37" s="14">
        <v>2690</v>
      </c>
      <c r="D37" s="15">
        <v>1378</v>
      </c>
      <c r="E37" s="15">
        <v>1312</v>
      </c>
      <c r="F37" s="188" t="s">
        <v>69</v>
      </c>
      <c r="G37" s="189"/>
      <c r="H37" s="14">
        <v>1362</v>
      </c>
      <c r="I37" s="15">
        <v>566</v>
      </c>
      <c r="J37" s="16">
        <v>796</v>
      </c>
      <c r="K37" s="15"/>
    </row>
    <row r="38" spans="2:11" x14ac:dyDescent="0.15">
      <c r="B38" s="13" t="s">
        <v>70</v>
      </c>
      <c r="C38" s="14">
        <v>2759</v>
      </c>
      <c r="D38" s="15">
        <v>1424</v>
      </c>
      <c r="E38" s="15">
        <v>1335</v>
      </c>
      <c r="F38" s="188" t="s">
        <v>71</v>
      </c>
      <c r="G38" s="189"/>
      <c r="H38" s="14">
        <v>1227</v>
      </c>
      <c r="I38" s="15">
        <v>520</v>
      </c>
      <c r="J38" s="16">
        <v>707</v>
      </c>
      <c r="K38" s="15"/>
    </row>
    <row r="39" spans="2:11" x14ac:dyDescent="0.15">
      <c r="B39" s="17" t="s">
        <v>72</v>
      </c>
      <c r="C39" s="23">
        <v>2806</v>
      </c>
      <c r="D39" s="18">
        <v>1418</v>
      </c>
      <c r="E39" s="18">
        <v>1388</v>
      </c>
      <c r="F39" s="184" t="s">
        <v>73</v>
      </c>
      <c r="G39" s="185"/>
      <c r="H39" s="23">
        <v>1069</v>
      </c>
      <c r="I39" s="18">
        <v>401</v>
      </c>
      <c r="J39" s="19">
        <v>668</v>
      </c>
      <c r="K39" s="15"/>
    </row>
    <row r="40" spans="2:11" x14ac:dyDescent="0.15">
      <c r="B40" s="41" t="s">
        <v>74</v>
      </c>
      <c r="C40" s="42">
        <v>15304</v>
      </c>
      <c r="D40" s="43">
        <v>7950</v>
      </c>
      <c r="E40" s="43">
        <v>7354</v>
      </c>
      <c r="F40" s="186" t="s">
        <v>75</v>
      </c>
      <c r="G40" s="187"/>
      <c r="H40" s="42">
        <v>3742</v>
      </c>
      <c r="I40" s="43">
        <v>1370</v>
      </c>
      <c r="J40" s="44">
        <v>2372</v>
      </c>
      <c r="K40" s="12"/>
    </row>
    <row r="41" spans="2:11" x14ac:dyDescent="0.15">
      <c r="B41" s="13" t="s">
        <v>76</v>
      </c>
      <c r="C41" s="14">
        <v>2862</v>
      </c>
      <c r="D41" s="15">
        <v>1519</v>
      </c>
      <c r="E41" s="15">
        <v>1343</v>
      </c>
      <c r="F41" s="188" t="s">
        <v>77</v>
      </c>
      <c r="G41" s="189"/>
      <c r="H41" s="14">
        <v>985</v>
      </c>
      <c r="I41" s="15">
        <v>388</v>
      </c>
      <c r="J41" s="16">
        <v>597</v>
      </c>
      <c r="K41" s="15"/>
    </row>
    <row r="42" spans="2:11" x14ac:dyDescent="0.15">
      <c r="B42" s="13" t="s">
        <v>78</v>
      </c>
      <c r="C42" s="14">
        <v>3007</v>
      </c>
      <c r="D42" s="15">
        <v>1557</v>
      </c>
      <c r="E42" s="15">
        <v>1450</v>
      </c>
      <c r="F42" s="188" t="s">
        <v>79</v>
      </c>
      <c r="G42" s="189"/>
      <c r="H42" s="14">
        <v>849</v>
      </c>
      <c r="I42" s="15">
        <v>322</v>
      </c>
      <c r="J42" s="16">
        <v>527</v>
      </c>
      <c r="K42" s="15"/>
    </row>
    <row r="43" spans="2:11" x14ac:dyDescent="0.15">
      <c r="B43" s="13" t="s">
        <v>80</v>
      </c>
      <c r="C43" s="14">
        <v>3108</v>
      </c>
      <c r="D43" s="15">
        <v>1597</v>
      </c>
      <c r="E43" s="15">
        <v>1511</v>
      </c>
      <c r="F43" s="188" t="s">
        <v>81</v>
      </c>
      <c r="G43" s="189"/>
      <c r="H43" s="14">
        <v>716</v>
      </c>
      <c r="I43" s="15">
        <v>253</v>
      </c>
      <c r="J43" s="16">
        <v>463</v>
      </c>
      <c r="K43" s="15"/>
    </row>
    <row r="44" spans="2:11" x14ac:dyDescent="0.15">
      <c r="B44" s="13" t="s">
        <v>82</v>
      </c>
      <c r="C44" s="14">
        <v>3150</v>
      </c>
      <c r="D44" s="15">
        <v>1644</v>
      </c>
      <c r="E44" s="15">
        <v>1506</v>
      </c>
      <c r="F44" s="188" t="s">
        <v>83</v>
      </c>
      <c r="G44" s="189"/>
      <c r="H44" s="14">
        <v>648</v>
      </c>
      <c r="I44" s="15">
        <v>213</v>
      </c>
      <c r="J44" s="16">
        <v>435</v>
      </c>
      <c r="K44" s="15"/>
    </row>
    <row r="45" spans="2:11" x14ac:dyDescent="0.15">
      <c r="B45" s="17" t="s">
        <v>84</v>
      </c>
      <c r="C45" s="14">
        <v>3177</v>
      </c>
      <c r="D45" s="15">
        <v>1633</v>
      </c>
      <c r="E45" s="15">
        <v>1544</v>
      </c>
      <c r="F45" s="184" t="s">
        <v>85</v>
      </c>
      <c r="G45" s="185"/>
      <c r="H45" s="14">
        <v>544</v>
      </c>
      <c r="I45" s="15">
        <v>194</v>
      </c>
      <c r="J45" s="16">
        <v>350</v>
      </c>
      <c r="K45" s="15"/>
    </row>
    <row r="46" spans="2:11" x14ac:dyDescent="0.15">
      <c r="B46" s="37" t="s">
        <v>86</v>
      </c>
      <c r="C46" s="38">
        <v>17010</v>
      </c>
      <c r="D46" s="39">
        <v>8864</v>
      </c>
      <c r="E46" s="39">
        <v>8146</v>
      </c>
      <c r="F46" s="186" t="s">
        <v>87</v>
      </c>
      <c r="G46" s="187"/>
      <c r="H46" s="38">
        <v>1496</v>
      </c>
      <c r="I46" s="39">
        <v>397</v>
      </c>
      <c r="J46" s="40">
        <v>1099</v>
      </c>
      <c r="K46" s="12"/>
    </row>
    <row r="47" spans="2:11" x14ac:dyDescent="0.15">
      <c r="B47" s="13" t="s">
        <v>88</v>
      </c>
      <c r="C47" s="14">
        <v>3170</v>
      </c>
      <c r="D47" s="15">
        <v>1607</v>
      </c>
      <c r="E47" s="15">
        <v>1563</v>
      </c>
      <c r="F47" s="188" t="s">
        <v>89</v>
      </c>
      <c r="G47" s="189"/>
      <c r="H47" s="14">
        <v>431</v>
      </c>
      <c r="I47" s="15">
        <v>132</v>
      </c>
      <c r="J47" s="16">
        <v>299</v>
      </c>
      <c r="K47" s="15"/>
    </row>
    <row r="48" spans="2:11" x14ac:dyDescent="0.15">
      <c r="B48" s="13" t="s">
        <v>90</v>
      </c>
      <c r="C48" s="14">
        <v>3329</v>
      </c>
      <c r="D48" s="15">
        <v>1763</v>
      </c>
      <c r="E48" s="15">
        <v>1566</v>
      </c>
      <c r="F48" s="188" t="s">
        <v>91</v>
      </c>
      <c r="G48" s="189"/>
      <c r="H48" s="14">
        <v>374</v>
      </c>
      <c r="I48" s="15">
        <v>118</v>
      </c>
      <c r="J48" s="16">
        <v>256</v>
      </c>
      <c r="K48" s="15"/>
    </row>
    <row r="49" spans="2:11" x14ac:dyDescent="0.15">
      <c r="B49" s="13" t="s">
        <v>92</v>
      </c>
      <c r="C49" s="14">
        <v>3334</v>
      </c>
      <c r="D49" s="15">
        <v>1748</v>
      </c>
      <c r="E49" s="15">
        <v>1586</v>
      </c>
      <c r="F49" s="188" t="s">
        <v>131</v>
      </c>
      <c r="G49" s="189"/>
      <c r="H49" s="14">
        <v>272</v>
      </c>
      <c r="I49" s="15">
        <v>69</v>
      </c>
      <c r="J49" s="16">
        <v>203</v>
      </c>
      <c r="K49" s="15"/>
    </row>
    <row r="50" spans="2:11" x14ac:dyDescent="0.15">
      <c r="B50" s="13" t="s">
        <v>93</v>
      </c>
      <c r="C50" s="14">
        <v>3544</v>
      </c>
      <c r="D50" s="15">
        <v>1843</v>
      </c>
      <c r="E50" s="15">
        <v>1701</v>
      </c>
      <c r="F50" s="188" t="s">
        <v>94</v>
      </c>
      <c r="G50" s="189"/>
      <c r="H50" s="14">
        <v>242</v>
      </c>
      <c r="I50" s="15">
        <v>45</v>
      </c>
      <c r="J50" s="16">
        <v>197</v>
      </c>
      <c r="K50" s="15"/>
    </row>
    <row r="51" spans="2:11" x14ac:dyDescent="0.15">
      <c r="B51" s="17" t="s">
        <v>95</v>
      </c>
      <c r="C51" s="23">
        <v>3633</v>
      </c>
      <c r="D51" s="18">
        <v>1903</v>
      </c>
      <c r="E51" s="18">
        <v>1730</v>
      </c>
      <c r="F51" s="184" t="s">
        <v>96</v>
      </c>
      <c r="G51" s="185"/>
      <c r="H51" s="23">
        <v>177</v>
      </c>
      <c r="I51" s="18">
        <v>33</v>
      </c>
      <c r="J51" s="19">
        <v>144</v>
      </c>
      <c r="K51" s="15"/>
    </row>
    <row r="52" spans="2:11" x14ac:dyDescent="0.15">
      <c r="B52" s="41" t="s">
        <v>97</v>
      </c>
      <c r="C52" s="42">
        <v>20601</v>
      </c>
      <c r="D52" s="43">
        <v>10805</v>
      </c>
      <c r="E52" s="43">
        <v>9796</v>
      </c>
      <c r="F52" s="186" t="s">
        <v>98</v>
      </c>
      <c r="G52" s="187"/>
      <c r="H52" s="42">
        <v>455</v>
      </c>
      <c r="I52" s="43">
        <v>88</v>
      </c>
      <c r="J52" s="44">
        <v>367</v>
      </c>
      <c r="K52" s="12"/>
    </row>
    <row r="53" spans="2:11" x14ac:dyDescent="0.15">
      <c r="B53" s="13" t="s">
        <v>99</v>
      </c>
      <c r="C53" s="14">
        <v>3759</v>
      </c>
      <c r="D53" s="15">
        <v>2017</v>
      </c>
      <c r="E53" s="15">
        <v>1742</v>
      </c>
      <c r="F53" s="188" t="s">
        <v>100</v>
      </c>
      <c r="G53" s="189"/>
      <c r="H53" s="14">
        <v>166</v>
      </c>
      <c r="I53" s="15">
        <v>34</v>
      </c>
      <c r="J53" s="16">
        <v>132</v>
      </c>
      <c r="K53" s="15"/>
    </row>
    <row r="54" spans="2:11" x14ac:dyDescent="0.15">
      <c r="B54" s="13" t="s">
        <v>101</v>
      </c>
      <c r="C54" s="14">
        <v>3920</v>
      </c>
      <c r="D54" s="15">
        <v>2070</v>
      </c>
      <c r="E54" s="15">
        <v>1850</v>
      </c>
      <c r="F54" s="188" t="s">
        <v>102</v>
      </c>
      <c r="G54" s="189"/>
      <c r="H54" s="14">
        <v>122</v>
      </c>
      <c r="I54" s="15">
        <v>30</v>
      </c>
      <c r="J54" s="16">
        <v>92</v>
      </c>
      <c r="K54" s="15"/>
    </row>
    <row r="55" spans="2:11" x14ac:dyDescent="0.15">
      <c r="B55" s="13" t="s">
        <v>103</v>
      </c>
      <c r="C55" s="14">
        <v>4263</v>
      </c>
      <c r="D55" s="15">
        <v>2228</v>
      </c>
      <c r="E55" s="15">
        <v>2035</v>
      </c>
      <c r="F55" s="188" t="s">
        <v>104</v>
      </c>
      <c r="G55" s="189"/>
      <c r="H55" s="14">
        <v>73</v>
      </c>
      <c r="I55" s="15">
        <v>14</v>
      </c>
      <c r="J55" s="16">
        <v>59</v>
      </c>
      <c r="K55" s="15"/>
    </row>
    <row r="56" spans="2:11" x14ac:dyDescent="0.15">
      <c r="B56" s="13" t="s">
        <v>105</v>
      </c>
      <c r="C56" s="14">
        <v>4370</v>
      </c>
      <c r="D56" s="15">
        <v>2245</v>
      </c>
      <c r="E56" s="15">
        <v>2125</v>
      </c>
      <c r="F56" s="188" t="s">
        <v>106</v>
      </c>
      <c r="G56" s="189"/>
      <c r="H56" s="14">
        <v>55</v>
      </c>
      <c r="I56" s="15">
        <v>4</v>
      </c>
      <c r="J56" s="16">
        <v>51</v>
      </c>
      <c r="K56" s="15"/>
    </row>
    <row r="57" spans="2:11" x14ac:dyDescent="0.15">
      <c r="B57" s="17" t="s">
        <v>107</v>
      </c>
      <c r="C57" s="14">
        <v>4289</v>
      </c>
      <c r="D57" s="15">
        <v>2245</v>
      </c>
      <c r="E57" s="15">
        <v>2044</v>
      </c>
      <c r="F57" s="184" t="s">
        <v>108</v>
      </c>
      <c r="G57" s="185"/>
      <c r="H57" s="14">
        <v>39</v>
      </c>
      <c r="I57" s="15">
        <v>6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20233</v>
      </c>
      <c r="D58" s="39">
        <v>10711</v>
      </c>
      <c r="E58" s="39">
        <v>9522</v>
      </c>
      <c r="F58" s="186" t="s">
        <v>110</v>
      </c>
      <c r="G58" s="187"/>
      <c r="H58" s="38">
        <v>75</v>
      </c>
      <c r="I58" s="39">
        <v>16</v>
      </c>
      <c r="J58" s="40">
        <v>59</v>
      </c>
      <c r="K58" s="12"/>
    </row>
    <row r="59" spans="2:11" x14ac:dyDescent="0.15">
      <c r="B59" s="13" t="s">
        <v>111</v>
      </c>
      <c r="C59" s="14">
        <v>4246</v>
      </c>
      <c r="D59" s="15">
        <v>2259</v>
      </c>
      <c r="E59" s="15">
        <v>1987</v>
      </c>
      <c r="F59" s="188" t="s">
        <v>112</v>
      </c>
      <c r="G59" s="189"/>
      <c r="H59" s="14">
        <v>75</v>
      </c>
      <c r="I59" s="15">
        <v>16</v>
      </c>
      <c r="J59" s="16">
        <v>59</v>
      </c>
      <c r="K59" s="15"/>
    </row>
    <row r="60" spans="2:11" x14ac:dyDescent="0.15">
      <c r="B60" s="13" t="s">
        <v>113</v>
      </c>
      <c r="C60" s="14">
        <v>4107</v>
      </c>
      <c r="D60" s="15">
        <v>2242</v>
      </c>
      <c r="E60" s="15">
        <v>1865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4020</v>
      </c>
      <c r="D61" s="15">
        <v>2083</v>
      </c>
      <c r="E61" s="15">
        <v>1937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3927</v>
      </c>
      <c r="D62" s="15">
        <v>2052</v>
      </c>
      <c r="E62" s="15">
        <v>1875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3933</v>
      </c>
      <c r="D63" s="15">
        <v>2075</v>
      </c>
      <c r="E63" s="15">
        <v>1858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16058</v>
      </c>
      <c r="D64" s="39">
        <v>8466</v>
      </c>
      <c r="E64" s="39">
        <v>7592</v>
      </c>
      <c r="F64" s="182" t="s">
        <v>118</v>
      </c>
      <c r="G64" s="183"/>
      <c r="H64" s="39">
        <v>235238</v>
      </c>
      <c r="I64" s="43">
        <v>118093</v>
      </c>
      <c r="J64" s="44">
        <v>117145</v>
      </c>
      <c r="K64" s="12"/>
    </row>
    <row r="65" spans="2:11" x14ac:dyDescent="0.15">
      <c r="B65" s="13" t="s">
        <v>119</v>
      </c>
      <c r="C65" s="14">
        <v>3174</v>
      </c>
      <c r="D65" s="15">
        <v>1642</v>
      </c>
      <c r="E65" s="15">
        <v>1532</v>
      </c>
      <c r="F65" s="180" t="s">
        <v>134</v>
      </c>
      <c r="G65" s="181"/>
      <c r="H65" s="12">
        <v>108652</v>
      </c>
      <c r="I65" s="32"/>
      <c r="J65" s="21"/>
      <c r="K65" s="12"/>
    </row>
    <row r="66" spans="2:11" x14ac:dyDescent="0.15">
      <c r="B66" s="13" t="s">
        <v>120</v>
      </c>
      <c r="C66" s="14">
        <v>3620</v>
      </c>
      <c r="D66" s="15">
        <v>1888</v>
      </c>
      <c r="E66" s="15">
        <v>1732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3285</v>
      </c>
      <c r="D67" s="15">
        <v>1749</v>
      </c>
      <c r="E67" s="15">
        <v>1536</v>
      </c>
      <c r="F67" s="52" t="s">
        <v>122</v>
      </c>
      <c r="G67" s="33">
        <v>0.1291713073568046</v>
      </c>
      <c r="H67" s="12">
        <v>30386</v>
      </c>
      <c r="I67" s="12">
        <v>15526</v>
      </c>
      <c r="J67" s="21">
        <v>14860</v>
      </c>
      <c r="K67" s="22"/>
    </row>
    <row r="68" spans="2:11" x14ac:dyDescent="0.15">
      <c r="B68" s="13" t="s">
        <v>123</v>
      </c>
      <c r="C68" s="14">
        <v>3040</v>
      </c>
      <c r="D68" s="15">
        <v>1659</v>
      </c>
      <c r="E68" s="15">
        <v>1381</v>
      </c>
      <c r="F68" s="52" t="s">
        <v>124</v>
      </c>
      <c r="G68" s="33">
        <v>0.64009641299449915</v>
      </c>
      <c r="H68" s="12">
        <v>150575</v>
      </c>
      <c r="I68" s="12">
        <v>78212</v>
      </c>
      <c r="J68" s="21">
        <v>72363</v>
      </c>
      <c r="K68" s="22"/>
    </row>
    <row r="69" spans="2:11" x14ac:dyDescent="0.15">
      <c r="B69" s="17" t="s">
        <v>125</v>
      </c>
      <c r="C69" s="23">
        <v>2939</v>
      </c>
      <c r="D69" s="18">
        <v>1528</v>
      </c>
      <c r="E69" s="18">
        <v>1411</v>
      </c>
      <c r="F69" s="53" t="s">
        <v>126</v>
      </c>
      <c r="G69" s="34">
        <v>0.23073227964869622</v>
      </c>
      <c r="H69" s="24">
        <v>54277</v>
      </c>
      <c r="I69" s="24">
        <v>24355</v>
      </c>
      <c r="J69" s="25">
        <v>29922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8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10294</v>
      </c>
      <c r="D4" s="39">
        <v>5214</v>
      </c>
      <c r="E4" s="39">
        <v>5080</v>
      </c>
      <c r="F4" s="186" t="s">
        <v>5</v>
      </c>
      <c r="G4" s="187"/>
      <c r="H4" s="38">
        <v>13000</v>
      </c>
      <c r="I4" s="39">
        <v>6840</v>
      </c>
      <c r="J4" s="40">
        <v>6160</v>
      </c>
      <c r="K4" s="12"/>
    </row>
    <row r="5" spans="2:11" x14ac:dyDescent="0.15">
      <c r="B5" s="13" t="s">
        <v>6</v>
      </c>
      <c r="C5" s="14">
        <v>2024</v>
      </c>
      <c r="D5" s="15">
        <v>1028</v>
      </c>
      <c r="E5" s="15">
        <v>996</v>
      </c>
      <c r="F5" s="188" t="s">
        <v>7</v>
      </c>
      <c r="G5" s="189"/>
      <c r="H5" s="14">
        <v>2715</v>
      </c>
      <c r="I5" s="15">
        <v>1444</v>
      </c>
      <c r="J5" s="16">
        <v>1271</v>
      </c>
      <c r="K5" s="15"/>
    </row>
    <row r="6" spans="2:11" x14ac:dyDescent="0.15">
      <c r="B6" s="13" t="s">
        <v>8</v>
      </c>
      <c r="C6" s="14">
        <v>2103</v>
      </c>
      <c r="D6" s="15">
        <v>1088</v>
      </c>
      <c r="E6" s="15">
        <v>1015</v>
      </c>
      <c r="F6" s="188" t="s">
        <v>9</v>
      </c>
      <c r="G6" s="189"/>
      <c r="H6" s="14">
        <v>2778</v>
      </c>
      <c r="I6" s="15">
        <v>1441</v>
      </c>
      <c r="J6" s="16">
        <v>1337</v>
      </c>
      <c r="K6" s="15"/>
    </row>
    <row r="7" spans="2:11" x14ac:dyDescent="0.15">
      <c r="B7" s="13" t="s">
        <v>10</v>
      </c>
      <c r="C7" s="14">
        <v>2053</v>
      </c>
      <c r="D7" s="15">
        <v>1031</v>
      </c>
      <c r="E7" s="15">
        <v>1022</v>
      </c>
      <c r="F7" s="188" t="s">
        <v>11</v>
      </c>
      <c r="G7" s="189"/>
      <c r="H7" s="14">
        <v>2583</v>
      </c>
      <c r="I7" s="15">
        <v>1390</v>
      </c>
      <c r="J7" s="16">
        <v>1193</v>
      </c>
      <c r="K7" s="15"/>
    </row>
    <row r="8" spans="2:11" x14ac:dyDescent="0.15">
      <c r="B8" s="13" t="s">
        <v>12</v>
      </c>
      <c r="C8" s="14">
        <v>2066</v>
      </c>
      <c r="D8" s="15">
        <v>1048</v>
      </c>
      <c r="E8" s="15">
        <v>1018</v>
      </c>
      <c r="F8" s="188" t="s">
        <v>13</v>
      </c>
      <c r="G8" s="189"/>
      <c r="H8" s="14">
        <v>2546</v>
      </c>
      <c r="I8" s="15">
        <v>1344</v>
      </c>
      <c r="J8" s="16">
        <v>1202</v>
      </c>
      <c r="K8" s="15"/>
    </row>
    <row r="9" spans="2:11" x14ac:dyDescent="0.15">
      <c r="B9" s="17" t="s">
        <v>14</v>
      </c>
      <c r="C9" s="14">
        <v>2048</v>
      </c>
      <c r="D9" s="15">
        <v>1019</v>
      </c>
      <c r="E9" s="15">
        <v>1029</v>
      </c>
      <c r="F9" s="184" t="s">
        <v>15</v>
      </c>
      <c r="G9" s="185"/>
      <c r="H9" s="14">
        <v>2378</v>
      </c>
      <c r="I9" s="15">
        <v>1221</v>
      </c>
      <c r="J9" s="16">
        <v>1157</v>
      </c>
      <c r="K9" s="15"/>
    </row>
    <row r="10" spans="2:11" x14ac:dyDescent="0.15">
      <c r="B10" s="37" t="s">
        <v>129</v>
      </c>
      <c r="C10" s="38">
        <v>10168</v>
      </c>
      <c r="D10" s="39">
        <v>5213</v>
      </c>
      <c r="E10" s="39">
        <v>4955</v>
      </c>
      <c r="F10" s="186" t="s">
        <v>16</v>
      </c>
      <c r="G10" s="187"/>
      <c r="H10" s="38">
        <v>12583</v>
      </c>
      <c r="I10" s="39">
        <v>6424</v>
      </c>
      <c r="J10" s="40">
        <v>6159</v>
      </c>
      <c r="K10" s="12"/>
    </row>
    <row r="11" spans="2:11" x14ac:dyDescent="0.15">
      <c r="B11" s="13" t="s">
        <v>17</v>
      </c>
      <c r="C11" s="14">
        <v>2062</v>
      </c>
      <c r="D11" s="20">
        <v>1038</v>
      </c>
      <c r="E11" s="15">
        <v>1024</v>
      </c>
      <c r="F11" s="188" t="s">
        <v>18</v>
      </c>
      <c r="G11" s="189"/>
      <c r="H11" s="14">
        <v>2429</v>
      </c>
      <c r="I11" s="15">
        <v>1257</v>
      </c>
      <c r="J11" s="16">
        <v>1172</v>
      </c>
      <c r="K11" s="15"/>
    </row>
    <row r="12" spans="2:11" x14ac:dyDescent="0.15">
      <c r="B12" s="13" t="s">
        <v>19</v>
      </c>
      <c r="C12" s="14">
        <v>2014</v>
      </c>
      <c r="D12" s="20">
        <v>1005</v>
      </c>
      <c r="E12" s="15">
        <v>1009</v>
      </c>
      <c r="F12" s="188" t="s">
        <v>20</v>
      </c>
      <c r="G12" s="189"/>
      <c r="H12" s="14">
        <v>2419</v>
      </c>
      <c r="I12" s="15">
        <v>1259</v>
      </c>
      <c r="J12" s="16">
        <v>1160</v>
      </c>
      <c r="K12" s="15"/>
    </row>
    <row r="13" spans="2:11" x14ac:dyDescent="0.15">
      <c r="B13" s="13" t="s">
        <v>21</v>
      </c>
      <c r="C13" s="14">
        <v>2051</v>
      </c>
      <c r="D13" s="20">
        <v>1085</v>
      </c>
      <c r="E13" s="15">
        <v>966</v>
      </c>
      <c r="F13" s="188" t="s">
        <v>22</v>
      </c>
      <c r="G13" s="189"/>
      <c r="H13" s="14">
        <v>2437</v>
      </c>
      <c r="I13" s="15">
        <v>1263</v>
      </c>
      <c r="J13" s="16">
        <v>1174</v>
      </c>
      <c r="K13" s="15"/>
    </row>
    <row r="14" spans="2:11" x14ac:dyDescent="0.15">
      <c r="B14" s="13" t="s">
        <v>23</v>
      </c>
      <c r="C14" s="14">
        <v>2072</v>
      </c>
      <c r="D14" s="20">
        <v>1066</v>
      </c>
      <c r="E14" s="15">
        <v>1006</v>
      </c>
      <c r="F14" s="188" t="s">
        <v>24</v>
      </c>
      <c r="G14" s="189"/>
      <c r="H14" s="14">
        <v>2528</v>
      </c>
      <c r="I14" s="15">
        <v>1248</v>
      </c>
      <c r="J14" s="16">
        <v>1280</v>
      </c>
      <c r="K14" s="15"/>
    </row>
    <row r="15" spans="2:11" x14ac:dyDescent="0.15">
      <c r="B15" s="17" t="s">
        <v>25</v>
      </c>
      <c r="C15" s="23">
        <v>1969</v>
      </c>
      <c r="D15" s="31">
        <v>1019</v>
      </c>
      <c r="E15" s="18">
        <v>950</v>
      </c>
      <c r="F15" s="184" t="s">
        <v>26</v>
      </c>
      <c r="G15" s="185"/>
      <c r="H15" s="23">
        <v>2770</v>
      </c>
      <c r="I15" s="18">
        <v>1397</v>
      </c>
      <c r="J15" s="19">
        <v>1373</v>
      </c>
      <c r="K15" s="15"/>
    </row>
    <row r="16" spans="2:11" x14ac:dyDescent="0.15">
      <c r="B16" s="41" t="s">
        <v>27</v>
      </c>
      <c r="C16" s="42">
        <v>9922</v>
      </c>
      <c r="D16" s="43">
        <v>5112</v>
      </c>
      <c r="E16" s="43">
        <v>4810</v>
      </c>
      <c r="F16" s="186" t="s">
        <v>28</v>
      </c>
      <c r="G16" s="187"/>
      <c r="H16" s="42">
        <v>16744</v>
      </c>
      <c r="I16" s="43">
        <v>7956</v>
      </c>
      <c r="J16" s="44">
        <v>8788</v>
      </c>
      <c r="K16" s="12"/>
    </row>
    <row r="17" spans="2:11" x14ac:dyDescent="0.15">
      <c r="B17" s="13" t="s">
        <v>29</v>
      </c>
      <c r="C17" s="14">
        <v>1992</v>
      </c>
      <c r="D17" s="15">
        <v>1010</v>
      </c>
      <c r="E17" s="15">
        <v>982</v>
      </c>
      <c r="F17" s="190" t="s">
        <v>130</v>
      </c>
      <c r="G17" s="191"/>
      <c r="H17" s="14">
        <v>2839</v>
      </c>
      <c r="I17" s="15">
        <v>1388</v>
      </c>
      <c r="J17" s="16">
        <v>1451</v>
      </c>
      <c r="K17" s="15"/>
    </row>
    <row r="18" spans="2:11" x14ac:dyDescent="0.15">
      <c r="B18" s="13" t="s">
        <v>30</v>
      </c>
      <c r="C18" s="14">
        <v>1872</v>
      </c>
      <c r="D18" s="15">
        <v>984</v>
      </c>
      <c r="E18" s="15">
        <v>888</v>
      </c>
      <c r="F18" s="188" t="s">
        <v>31</v>
      </c>
      <c r="G18" s="189"/>
      <c r="H18" s="14">
        <v>3241</v>
      </c>
      <c r="I18" s="15">
        <v>1573</v>
      </c>
      <c r="J18" s="16">
        <v>1668</v>
      </c>
      <c r="K18" s="15"/>
    </row>
    <row r="19" spans="2:11" x14ac:dyDescent="0.15">
      <c r="B19" s="13" t="s">
        <v>32</v>
      </c>
      <c r="C19" s="14">
        <v>1947</v>
      </c>
      <c r="D19" s="15">
        <v>1025</v>
      </c>
      <c r="E19" s="15">
        <v>922</v>
      </c>
      <c r="F19" s="188" t="s">
        <v>33</v>
      </c>
      <c r="G19" s="189"/>
      <c r="H19" s="14">
        <v>3590</v>
      </c>
      <c r="I19" s="15">
        <v>1692</v>
      </c>
      <c r="J19" s="16">
        <v>1898</v>
      </c>
      <c r="K19" s="15"/>
    </row>
    <row r="20" spans="2:11" x14ac:dyDescent="0.15">
      <c r="B20" s="13" t="s">
        <v>34</v>
      </c>
      <c r="C20" s="14">
        <v>1998</v>
      </c>
      <c r="D20" s="15">
        <v>1040</v>
      </c>
      <c r="E20" s="15">
        <v>958</v>
      </c>
      <c r="F20" s="188" t="s">
        <v>35</v>
      </c>
      <c r="G20" s="189"/>
      <c r="H20" s="14">
        <v>3517</v>
      </c>
      <c r="I20" s="15">
        <v>1670</v>
      </c>
      <c r="J20" s="16">
        <v>1847</v>
      </c>
      <c r="K20" s="15"/>
    </row>
    <row r="21" spans="2:11" x14ac:dyDescent="0.15">
      <c r="B21" s="13" t="s">
        <v>36</v>
      </c>
      <c r="C21" s="14">
        <v>2113</v>
      </c>
      <c r="D21" s="15">
        <v>1053</v>
      </c>
      <c r="E21" s="15">
        <v>1060</v>
      </c>
      <c r="F21" s="184" t="s">
        <v>37</v>
      </c>
      <c r="G21" s="185"/>
      <c r="H21" s="14">
        <v>3557</v>
      </c>
      <c r="I21" s="15">
        <v>1633</v>
      </c>
      <c r="J21" s="16">
        <v>1924</v>
      </c>
      <c r="K21" s="15"/>
    </row>
    <row r="22" spans="2:11" x14ac:dyDescent="0.15">
      <c r="B22" s="37" t="s">
        <v>38</v>
      </c>
      <c r="C22" s="38">
        <v>10750</v>
      </c>
      <c r="D22" s="39">
        <v>5344</v>
      </c>
      <c r="E22" s="39">
        <v>5406</v>
      </c>
      <c r="F22" s="186" t="s">
        <v>39</v>
      </c>
      <c r="G22" s="187"/>
      <c r="H22" s="38">
        <v>13439</v>
      </c>
      <c r="I22" s="39">
        <v>6198</v>
      </c>
      <c r="J22" s="40">
        <v>7241</v>
      </c>
      <c r="K22" s="12"/>
    </row>
    <row r="23" spans="2:11" x14ac:dyDescent="0.15">
      <c r="B23" s="13" t="s">
        <v>40</v>
      </c>
      <c r="C23" s="14">
        <v>2004</v>
      </c>
      <c r="D23" s="15">
        <v>958</v>
      </c>
      <c r="E23" s="15">
        <v>1046</v>
      </c>
      <c r="F23" s="188" t="s">
        <v>41</v>
      </c>
      <c r="G23" s="189"/>
      <c r="H23" s="14">
        <v>2272</v>
      </c>
      <c r="I23" s="15">
        <v>1067</v>
      </c>
      <c r="J23" s="16">
        <v>1205</v>
      </c>
      <c r="K23" s="15"/>
    </row>
    <row r="24" spans="2:11" x14ac:dyDescent="0.15">
      <c r="B24" s="13" t="s">
        <v>42</v>
      </c>
      <c r="C24" s="14">
        <v>2182</v>
      </c>
      <c r="D24" s="15">
        <v>1134</v>
      </c>
      <c r="E24" s="15">
        <v>1048</v>
      </c>
      <c r="F24" s="188" t="s">
        <v>43</v>
      </c>
      <c r="G24" s="189"/>
      <c r="H24" s="14">
        <v>2282</v>
      </c>
      <c r="I24" s="15">
        <v>1055</v>
      </c>
      <c r="J24" s="16">
        <v>1227</v>
      </c>
      <c r="K24" s="15"/>
    </row>
    <row r="25" spans="2:11" x14ac:dyDescent="0.15">
      <c r="B25" s="13" t="s">
        <v>44</v>
      </c>
      <c r="C25" s="14">
        <v>2118</v>
      </c>
      <c r="D25" s="15">
        <v>1050</v>
      </c>
      <c r="E25" s="15">
        <v>1068</v>
      </c>
      <c r="F25" s="188" t="s">
        <v>45</v>
      </c>
      <c r="G25" s="189"/>
      <c r="H25" s="14">
        <v>2923</v>
      </c>
      <c r="I25" s="15">
        <v>1309</v>
      </c>
      <c r="J25" s="16">
        <v>1614</v>
      </c>
      <c r="K25" s="15"/>
    </row>
    <row r="26" spans="2:11" x14ac:dyDescent="0.15">
      <c r="B26" s="13" t="s">
        <v>46</v>
      </c>
      <c r="C26" s="14">
        <v>2205</v>
      </c>
      <c r="D26" s="15">
        <v>1068</v>
      </c>
      <c r="E26" s="15">
        <v>1137</v>
      </c>
      <c r="F26" s="188" t="s">
        <v>47</v>
      </c>
      <c r="G26" s="189"/>
      <c r="H26" s="14">
        <v>3106</v>
      </c>
      <c r="I26" s="15">
        <v>1465</v>
      </c>
      <c r="J26" s="16">
        <v>1641</v>
      </c>
      <c r="K26" s="15"/>
    </row>
    <row r="27" spans="2:11" x14ac:dyDescent="0.15">
      <c r="B27" s="17" t="s">
        <v>48</v>
      </c>
      <c r="C27" s="23">
        <v>2241</v>
      </c>
      <c r="D27" s="18">
        <v>1134</v>
      </c>
      <c r="E27" s="18">
        <v>1107</v>
      </c>
      <c r="F27" s="184" t="s">
        <v>49</v>
      </c>
      <c r="G27" s="185"/>
      <c r="H27" s="23">
        <v>2856</v>
      </c>
      <c r="I27" s="18">
        <v>1302</v>
      </c>
      <c r="J27" s="19">
        <v>1554</v>
      </c>
      <c r="K27" s="15"/>
    </row>
    <row r="28" spans="2:11" x14ac:dyDescent="0.15">
      <c r="B28" s="41" t="s">
        <v>50</v>
      </c>
      <c r="C28" s="42">
        <v>11923</v>
      </c>
      <c r="D28" s="43">
        <v>6100</v>
      </c>
      <c r="E28" s="43">
        <v>5823</v>
      </c>
      <c r="F28" s="186" t="s">
        <v>51</v>
      </c>
      <c r="G28" s="187"/>
      <c r="H28" s="42">
        <v>11191</v>
      </c>
      <c r="I28" s="43">
        <v>5280</v>
      </c>
      <c r="J28" s="44">
        <v>5911</v>
      </c>
      <c r="K28" s="12"/>
    </row>
    <row r="29" spans="2:11" x14ac:dyDescent="0.15">
      <c r="B29" s="13" t="s">
        <v>52</v>
      </c>
      <c r="C29" s="14">
        <v>2228</v>
      </c>
      <c r="D29" s="15">
        <v>1127</v>
      </c>
      <c r="E29" s="15">
        <v>1101</v>
      </c>
      <c r="F29" s="188" t="s">
        <v>53</v>
      </c>
      <c r="G29" s="189"/>
      <c r="H29" s="14">
        <v>2775</v>
      </c>
      <c r="I29" s="15">
        <v>1260</v>
      </c>
      <c r="J29" s="16">
        <v>1515</v>
      </c>
      <c r="K29" s="15"/>
    </row>
    <row r="30" spans="2:11" x14ac:dyDescent="0.15">
      <c r="B30" s="13" t="s">
        <v>54</v>
      </c>
      <c r="C30" s="14">
        <v>2393</v>
      </c>
      <c r="D30" s="15">
        <v>1212</v>
      </c>
      <c r="E30" s="15">
        <v>1181</v>
      </c>
      <c r="F30" s="188" t="s">
        <v>55</v>
      </c>
      <c r="G30" s="189"/>
      <c r="H30" s="14">
        <v>2529</v>
      </c>
      <c r="I30" s="15">
        <v>1202</v>
      </c>
      <c r="J30" s="16">
        <v>1327</v>
      </c>
      <c r="K30" s="15"/>
    </row>
    <row r="31" spans="2:11" x14ac:dyDescent="0.15">
      <c r="B31" s="13" t="s">
        <v>56</v>
      </c>
      <c r="C31" s="14">
        <v>2411</v>
      </c>
      <c r="D31" s="15">
        <v>1230</v>
      </c>
      <c r="E31" s="15">
        <v>1181</v>
      </c>
      <c r="F31" s="188" t="s">
        <v>57</v>
      </c>
      <c r="G31" s="189"/>
      <c r="H31" s="14">
        <v>2025</v>
      </c>
      <c r="I31" s="15">
        <v>958</v>
      </c>
      <c r="J31" s="16">
        <v>1067</v>
      </c>
      <c r="K31" s="15"/>
    </row>
    <row r="32" spans="2:11" x14ac:dyDescent="0.15">
      <c r="B32" s="13" t="s">
        <v>58</v>
      </c>
      <c r="C32" s="14">
        <v>2375</v>
      </c>
      <c r="D32" s="15">
        <v>1256</v>
      </c>
      <c r="E32" s="15">
        <v>1119</v>
      </c>
      <c r="F32" s="188" t="s">
        <v>59</v>
      </c>
      <c r="G32" s="189"/>
      <c r="H32" s="14">
        <v>1944</v>
      </c>
      <c r="I32" s="15">
        <v>932</v>
      </c>
      <c r="J32" s="16">
        <v>1012</v>
      </c>
      <c r="K32" s="15"/>
    </row>
    <row r="33" spans="2:11" x14ac:dyDescent="0.15">
      <c r="B33" s="17" t="s">
        <v>60</v>
      </c>
      <c r="C33" s="14">
        <v>2516</v>
      </c>
      <c r="D33" s="15">
        <v>1275</v>
      </c>
      <c r="E33" s="15">
        <v>1241</v>
      </c>
      <c r="F33" s="184" t="s">
        <v>61</v>
      </c>
      <c r="G33" s="185"/>
      <c r="H33" s="14">
        <v>1918</v>
      </c>
      <c r="I33" s="15">
        <v>928</v>
      </c>
      <c r="J33" s="16">
        <v>990</v>
      </c>
      <c r="K33" s="15"/>
    </row>
    <row r="34" spans="2:11" x14ac:dyDescent="0.15">
      <c r="B34" s="37" t="s">
        <v>62</v>
      </c>
      <c r="C34" s="38">
        <v>13157</v>
      </c>
      <c r="D34" s="39">
        <v>6753</v>
      </c>
      <c r="E34" s="39">
        <v>6404</v>
      </c>
      <c r="F34" s="186" t="s">
        <v>63</v>
      </c>
      <c r="G34" s="187"/>
      <c r="H34" s="38">
        <v>7143</v>
      </c>
      <c r="I34" s="39">
        <v>3062</v>
      </c>
      <c r="J34" s="40">
        <v>4081</v>
      </c>
      <c r="K34" s="12"/>
    </row>
    <row r="35" spans="2:11" x14ac:dyDescent="0.15">
      <c r="B35" s="13" t="s">
        <v>64</v>
      </c>
      <c r="C35" s="14">
        <v>2465</v>
      </c>
      <c r="D35" s="15">
        <v>1284</v>
      </c>
      <c r="E35" s="15">
        <v>1181</v>
      </c>
      <c r="F35" s="188" t="s">
        <v>65</v>
      </c>
      <c r="G35" s="189"/>
      <c r="H35" s="14">
        <v>1853</v>
      </c>
      <c r="I35" s="15">
        <v>844</v>
      </c>
      <c r="J35" s="16">
        <v>1009</v>
      </c>
      <c r="K35" s="15"/>
    </row>
    <row r="36" spans="2:11" x14ac:dyDescent="0.15">
      <c r="B36" s="13" t="s">
        <v>66</v>
      </c>
      <c r="C36" s="14">
        <v>2441</v>
      </c>
      <c r="D36" s="15">
        <v>1247</v>
      </c>
      <c r="E36" s="15">
        <v>1194</v>
      </c>
      <c r="F36" s="188" t="s">
        <v>67</v>
      </c>
      <c r="G36" s="189"/>
      <c r="H36" s="14">
        <v>1636</v>
      </c>
      <c r="I36" s="15">
        <v>732</v>
      </c>
      <c r="J36" s="16">
        <v>904</v>
      </c>
      <c r="K36" s="15"/>
    </row>
    <row r="37" spans="2:11" x14ac:dyDescent="0.15">
      <c r="B37" s="13" t="s">
        <v>68</v>
      </c>
      <c r="C37" s="14">
        <v>2646</v>
      </c>
      <c r="D37" s="15">
        <v>1373</v>
      </c>
      <c r="E37" s="15">
        <v>1273</v>
      </c>
      <c r="F37" s="188" t="s">
        <v>69</v>
      </c>
      <c r="G37" s="189"/>
      <c r="H37" s="14">
        <v>1341</v>
      </c>
      <c r="I37" s="15">
        <v>550</v>
      </c>
      <c r="J37" s="16">
        <v>791</v>
      </c>
      <c r="K37" s="15"/>
    </row>
    <row r="38" spans="2:11" x14ac:dyDescent="0.15">
      <c r="B38" s="13" t="s">
        <v>70</v>
      </c>
      <c r="C38" s="14">
        <v>2781</v>
      </c>
      <c r="D38" s="15">
        <v>1421</v>
      </c>
      <c r="E38" s="15">
        <v>1360</v>
      </c>
      <c r="F38" s="188" t="s">
        <v>71</v>
      </c>
      <c r="G38" s="189"/>
      <c r="H38" s="14">
        <v>1231</v>
      </c>
      <c r="I38" s="15">
        <v>525</v>
      </c>
      <c r="J38" s="16">
        <v>706</v>
      </c>
      <c r="K38" s="15"/>
    </row>
    <row r="39" spans="2:11" x14ac:dyDescent="0.15">
      <c r="B39" s="17" t="s">
        <v>72</v>
      </c>
      <c r="C39" s="23">
        <v>2824</v>
      </c>
      <c r="D39" s="18">
        <v>1428</v>
      </c>
      <c r="E39" s="18">
        <v>1396</v>
      </c>
      <c r="F39" s="184" t="s">
        <v>73</v>
      </c>
      <c r="G39" s="185"/>
      <c r="H39" s="23">
        <v>1082</v>
      </c>
      <c r="I39" s="18">
        <v>411</v>
      </c>
      <c r="J39" s="19">
        <v>671</v>
      </c>
      <c r="K39" s="15"/>
    </row>
    <row r="40" spans="2:11" x14ac:dyDescent="0.15">
      <c r="B40" s="41" t="s">
        <v>74</v>
      </c>
      <c r="C40" s="42">
        <v>15259</v>
      </c>
      <c r="D40" s="43">
        <v>7915</v>
      </c>
      <c r="E40" s="43">
        <v>7344</v>
      </c>
      <c r="F40" s="186" t="s">
        <v>75</v>
      </c>
      <c r="G40" s="187"/>
      <c r="H40" s="42">
        <v>3740</v>
      </c>
      <c r="I40" s="43">
        <v>1367</v>
      </c>
      <c r="J40" s="44">
        <v>2373</v>
      </c>
      <c r="K40" s="12"/>
    </row>
    <row r="41" spans="2:11" x14ac:dyDescent="0.15">
      <c r="B41" s="13" t="s">
        <v>76</v>
      </c>
      <c r="C41" s="14">
        <v>2854</v>
      </c>
      <c r="D41" s="15">
        <v>1508</v>
      </c>
      <c r="E41" s="15">
        <v>1346</v>
      </c>
      <c r="F41" s="188" t="s">
        <v>77</v>
      </c>
      <c r="G41" s="189"/>
      <c r="H41" s="14">
        <v>1005</v>
      </c>
      <c r="I41" s="15">
        <v>390</v>
      </c>
      <c r="J41" s="16">
        <v>615</v>
      </c>
      <c r="K41" s="15"/>
    </row>
    <row r="42" spans="2:11" x14ac:dyDescent="0.15">
      <c r="B42" s="13" t="s">
        <v>78</v>
      </c>
      <c r="C42" s="14">
        <v>2938</v>
      </c>
      <c r="D42" s="15">
        <v>1529</v>
      </c>
      <c r="E42" s="15">
        <v>1409</v>
      </c>
      <c r="F42" s="188" t="s">
        <v>79</v>
      </c>
      <c r="G42" s="189"/>
      <c r="H42" s="14">
        <v>833</v>
      </c>
      <c r="I42" s="15">
        <v>316</v>
      </c>
      <c r="J42" s="16">
        <v>517</v>
      </c>
      <c r="K42" s="15"/>
    </row>
    <row r="43" spans="2:11" x14ac:dyDescent="0.15">
      <c r="B43" s="13" t="s">
        <v>80</v>
      </c>
      <c r="C43" s="14">
        <v>3138</v>
      </c>
      <c r="D43" s="15">
        <v>1603</v>
      </c>
      <c r="E43" s="15">
        <v>1535</v>
      </c>
      <c r="F43" s="188" t="s">
        <v>81</v>
      </c>
      <c r="G43" s="189"/>
      <c r="H43" s="14">
        <v>710</v>
      </c>
      <c r="I43" s="15">
        <v>253</v>
      </c>
      <c r="J43" s="16">
        <v>457</v>
      </c>
      <c r="K43" s="15"/>
    </row>
    <row r="44" spans="2:11" x14ac:dyDescent="0.15">
      <c r="B44" s="13" t="s">
        <v>82</v>
      </c>
      <c r="C44" s="14">
        <v>3171</v>
      </c>
      <c r="D44" s="15">
        <v>1646</v>
      </c>
      <c r="E44" s="15">
        <v>1525</v>
      </c>
      <c r="F44" s="188" t="s">
        <v>83</v>
      </c>
      <c r="G44" s="189"/>
      <c r="H44" s="14">
        <v>669</v>
      </c>
      <c r="I44" s="15">
        <v>220</v>
      </c>
      <c r="J44" s="16">
        <v>449</v>
      </c>
      <c r="K44" s="15"/>
    </row>
    <row r="45" spans="2:11" x14ac:dyDescent="0.15">
      <c r="B45" s="17" t="s">
        <v>84</v>
      </c>
      <c r="C45" s="14">
        <v>3158</v>
      </c>
      <c r="D45" s="15">
        <v>1629</v>
      </c>
      <c r="E45" s="15">
        <v>1529</v>
      </c>
      <c r="F45" s="184" t="s">
        <v>85</v>
      </c>
      <c r="G45" s="185"/>
      <c r="H45" s="14">
        <v>523</v>
      </c>
      <c r="I45" s="15">
        <v>188</v>
      </c>
      <c r="J45" s="16">
        <v>335</v>
      </c>
      <c r="K45" s="15"/>
    </row>
    <row r="46" spans="2:11" x14ac:dyDescent="0.15">
      <c r="B46" s="37" t="s">
        <v>86</v>
      </c>
      <c r="C46" s="38">
        <v>16987</v>
      </c>
      <c r="D46" s="39">
        <v>8842</v>
      </c>
      <c r="E46" s="39">
        <v>8145</v>
      </c>
      <c r="F46" s="186" t="s">
        <v>87</v>
      </c>
      <c r="G46" s="187"/>
      <c r="H46" s="38">
        <v>1501</v>
      </c>
      <c r="I46" s="39">
        <v>401</v>
      </c>
      <c r="J46" s="40">
        <v>1100</v>
      </c>
      <c r="K46" s="12"/>
    </row>
    <row r="47" spans="2:11" x14ac:dyDescent="0.15">
      <c r="B47" s="13" t="s">
        <v>88</v>
      </c>
      <c r="C47" s="14">
        <v>3176</v>
      </c>
      <c r="D47" s="15">
        <v>1622</v>
      </c>
      <c r="E47" s="15">
        <v>1554</v>
      </c>
      <c r="F47" s="188" t="s">
        <v>89</v>
      </c>
      <c r="G47" s="189"/>
      <c r="H47" s="14">
        <v>442</v>
      </c>
      <c r="I47" s="15">
        <v>135</v>
      </c>
      <c r="J47" s="16">
        <v>307</v>
      </c>
      <c r="K47" s="15"/>
    </row>
    <row r="48" spans="2:11" x14ac:dyDescent="0.15">
      <c r="B48" s="13" t="s">
        <v>90</v>
      </c>
      <c r="C48" s="14">
        <v>3308</v>
      </c>
      <c r="D48" s="15">
        <v>1742</v>
      </c>
      <c r="E48" s="15">
        <v>1566</v>
      </c>
      <c r="F48" s="188" t="s">
        <v>91</v>
      </c>
      <c r="G48" s="189"/>
      <c r="H48" s="14">
        <v>367</v>
      </c>
      <c r="I48" s="15">
        <v>113</v>
      </c>
      <c r="J48" s="16">
        <v>254</v>
      </c>
      <c r="K48" s="15"/>
    </row>
    <row r="49" spans="2:11" x14ac:dyDescent="0.15">
      <c r="B49" s="13" t="s">
        <v>92</v>
      </c>
      <c r="C49" s="14">
        <v>3357</v>
      </c>
      <c r="D49" s="15">
        <v>1766</v>
      </c>
      <c r="E49" s="15">
        <v>1591</v>
      </c>
      <c r="F49" s="188" t="s">
        <v>131</v>
      </c>
      <c r="G49" s="189"/>
      <c r="H49" s="14">
        <v>276</v>
      </c>
      <c r="I49" s="15">
        <v>72</v>
      </c>
      <c r="J49" s="16">
        <v>204</v>
      </c>
      <c r="K49" s="15"/>
    </row>
    <row r="50" spans="2:11" x14ac:dyDescent="0.15">
      <c r="B50" s="13" t="s">
        <v>93</v>
      </c>
      <c r="C50" s="14">
        <v>3533</v>
      </c>
      <c r="D50" s="15">
        <v>1834</v>
      </c>
      <c r="E50" s="15">
        <v>1699</v>
      </c>
      <c r="F50" s="188" t="s">
        <v>94</v>
      </c>
      <c r="G50" s="189"/>
      <c r="H50" s="14">
        <v>241</v>
      </c>
      <c r="I50" s="15">
        <v>48</v>
      </c>
      <c r="J50" s="16">
        <v>193</v>
      </c>
      <c r="K50" s="15"/>
    </row>
    <row r="51" spans="2:11" x14ac:dyDescent="0.15">
      <c r="B51" s="17" t="s">
        <v>95</v>
      </c>
      <c r="C51" s="23">
        <v>3613</v>
      </c>
      <c r="D51" s="18">
        <v>1878</v>
      </c>
      <c r="E51" s="18">
        <v>1735</v>
      </c>
      <c r="F51" s="184" t="s">
        <v>96</v>
      </c>
      <c r="G51" s="185"/>
      <c r="H51" s="23">
        <v>175</v>
      </c>
      <c r="I51" s="18">
        <v>33</v>
      </c>
      <c r="J51" s="19">
        <v>142</v>
      </c>
      <c r="K51" s="15"/>
    </row>
    <row r="52" spans="2:11" x14ac:dyDescent="0.15">
      <c r="B52" s="41" t="s">
        <v>97</v>
      </c>
      <c r="C52" s="42">
        <v>20524</v>
      </c>
      <c r="D52" s="43">
        <v>10790</v>
      </c>
      <c r="E52" s="43">
        <v>9734</v>
      </c>
      <c r="F52" s="186" t="s">
        <v>98</v>
      </c>
      <c r="G52" s="187"/>
      <c r="H52" s="42">
        <v>462</v>
      </c>
      <c r="I52" s="43">
        <v>86</v>
      </c>
      <c r="J52" s="44">
        <v>376</v>
      </c>
      <c r="K52" s="12"/>
    </row>
    <row r="53" spans="2:11" x14ac:dyDescent="0.15">
      <c r="B53" s="13" t="s">
        <v>99</v>
      </c>
      <c r="C53" s="14">
        <v>3736</v>
      </c>
      <c r="D53" s="15">
        <v>2004</v>
      </c>
      <c r="E53" s="15">
        <v>1732</v>
      </c>
      <c r="F53" s="188" t="s">
        <v>100</v>
      </c>
      <c r="G53" s="189"/>
      <c r="H53" s="14">
        <v>171</v>
      </c>
      <c r="I53" s="15">
        <v>32</v>
      </c>
      <c r="J53" s="16">
        <v>139</v>
      </c>
      <c r="K53" s="15"/>
    </row>
    <row r="54" spans="2:11" x14ac:dyDescent="0.15">
      <c r="B54" s="13" t="s">
        <v>101</v>
      </c>
      <c r="C54" s="14">
        <v>3890</v>
      </c>
      <c r="D54" s="15">
        <v>2076</v>
      </c>
      <c r="E54" s="15">
        <v>1814</v>
      </c>
      <c r="F54" s="188" t="s">
        <v>102</v>
      </c>
      <c r="G54" s="189"/>
      <c r="H54" s="14">
        <v>119</v>
      </c>
      <c r="I54" s="15">
        <v>29</v>
      </c>
      <c r="J54" s="16">
        <v>90</v>
      </c>
      <c r="K54" s="15"/>
    </row>
    <row r="55" spans="2:11" x14ac:dyDescent="0.15">
      <c r="B55" s="13" t="s">
        <v>103</v>
      </c>
      <c r="C55" s="14">
        <v>4261</v>
      </c>
      <c r="D55" s="15">
        <v>2225</v>
      </c>
      <c r="E55" s="15">
        <v>2036</v>
      </c>
      <c r="F55" s="188" t="s">
        <v>104</v>
      </c>
      <c r="G55" s="189"/>
      <c r="H55" s="14">
        <v>76</v>
      </c>
      <c r="I55" s="15">
        <v>14</v>
      </c>
      <c r="J55" s="16">
        <v>62</v>
      </c>
      <c r="K55" s="15"/>
    </row>
    <row r="56" spans="2:11" x14ac:dyDescent="0.15">
      <c r="B56" s="13" t="s">
        <v>105</v>
      </c>
      <c r="C56" s="14">
        <v>4351</v>
      </c>
      <c r="D56" s="15">
        <v>2232</v>
      </c>
      <c r="E56" s="15">
        <v>2119</v>
      </c>
      <c r="F56" s="188" t="s">
        <v>106</v>
      </c>
      <c r="G56" s="189"/>
      <c r="H56" s="14">
        <v>54</v>
      </c>
      <c r="I56" s="15">
        <v>4</v>
      </c>
      <c r="J56" s="16">
        <v>50</v>
      </c>
      <c r="K56" s="15"/>
    </row>
    <row r="57" spans="2:11" x14ac:dyDescent="0.15">
      <c r="B57" s="17" t="s">
        <v>107</v>
      </c>
      <c r="C57" s="14">
        <v>4286</v>
      </c>
      <c r="D57" s="15">
        <v>2253</v>
      </c>
      <c r="E57" s="15">
        <v>2033</v>
      </c>
      <c r="F57" s="184" t="s">
        <v>108</v>
      </c>
      <c r="G57" s="185"/>
      <c r="H57" s="14">
        <v>42</v>
      </c>
      <c r="I57" s="15">
        <v>7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20348</v>
      </c>
      <c r="D58" s="39">
        <v>10760</v>
      </c>
      <c r="E58" s="39">
        <v>9588</v>
      </c>
      <c r="F58" s="186" t="s">
        <v>110</v>
      </c>
      <c r="G58" s="187"/>
      <c r="H58" s="38">
        <v>76</v>
      </c>
      <c r="I58" s="39">
        <v>16</v>
      </c>
      <c r="J58" s="40">
        <v>60</v>
      </c>
      <c r="K58" s="12"/>
    </row>
    <row r="59" spans="2:11" x14ac:dyDescent="0.15">
      <c r="B59" s="13" t="s">
        <v>111</v>
      </c>
      <c r="C59" s="14">
        <v>4277</v>
      </c>
      <c r="D59" s="15">
        <v>2265</v>
      </c>
      <c r="E59" s="15">
        <v>2012</v>
      </c>
      <c r="F59" s="188" t="s">
        <v>112</v>
      </c>
      <c r="G59" s="189"/>
      <c r="H59" s="14">
        <v>76</v>
      </c>
      <c r="I59" s="15">
        <v>16</v>
      </c>
      <c r="J59" s="16">
        <v>60</v>
      </c>
      <c r="K59" s="15"/>
    </row>
    <row r="60" spans="2:11" x14ac:dyDescent="0.15">
      <c r="B60" s="13" t="s">
        <v>113</v>
      </c>
      <c r="C60" s="14">
        <v>4151</v>
      </c>
      <c r="D60" s="15">
        <v>2270</v>
      </c>
      <c r="E60" s="15">
        <v>1881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3966</v>
      </c>
      <c r="D61" s="15">
        <v>2059</v>
      </c>
      <c r="E61" s="15">
        <v>1907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3951</v>
      </c>
      <c r="D62" s="15">
        <v>2056</v>
      </c>
      <c r="E62" s="15">
        <v>1895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4003</v>
      </c>
      <c r="D63" s="15">
        <v>2110</v>
      </c>
      <c r="E63" s="15">
        <v>1893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16113</v>
      </c>
      <c r="D64" s="39">
        <v>8487</v>
      </c>
      <c r="E64" s="39">
        <v>7626</v>
      </c>
      <c r="F64" s="182" t="s">
        <v>118</v>
      </c>
      <c r="G64" s="183"/>
      <c r="H64" s="39">
        <v>235324</v>
      </c>
      <c r="I64" s="43">
        <v>118160</v>
      </c>
      <c r="J64" s="44">
        <v>117164</v>
      </c>
      <c r="K64" s="12"/>
    </row>
    <row r="65" spans="2:11" x14ac:dyDescent="0.15">
      <c r="B65" s="13" t="s">
        <v>119</v>
      </c>
      <c r="C65" s="14">
        <v>3070</v>
      </c>
      <c r="D65" s="15">
        <v>1582</v>
      </c>
      <c r="E65" s="15">
        <v>1488</v>
      </c>
      <c r="F65" s="180" t="s">
        <v>134</v>
      </c>
      <c r="G65" s="181"/>
      <c r="H65" s="12">
        <v>108755</v>
      </c>
      <c r="I65" s="32"/>
      <c r="J65" s="21"/>
      <c r="K65" s="12"/>
    </row>
    <row r="66" spans="2:11" x14ac:dyDescent="0.15">
      <c r="B66" s="13" t="s">
        <v>120</v>
      </c>
      <c r="C66" s="14">
        <v>3714</v>
      </c>
      <c r="D66" s="15">
        <v>1942</v>
      </c>
      <c r="E66" s="15">
        <v>1772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3300</v>
      </c>
      <c r="D67" s="15">
        <v>1745</v>
      </c>
      <c r="E67" s="15">
        <v>1555</v>
      </c>
      <c r="F67" s="52" t="s">
        <v>122</v>
      </c>
      <c r="G67" s="33">
        <v>0.12911560231850555</v>
      </c>
      <c r="H67" s="12">
        <v>30384</v>
      </c>
      <c r="I67" s="12">
        <v>15539</v>
      </c>
      <c r="J67" s="21">
        <v>14845</v>
      </c>
      <c r="K67" s="22"/>
    </row>
    <row r="68" spans="2:11" x14ac:dyDescent="0.15">
      <c r="B68" s="13" t="s">
        <v>123</v>
      </c>
      <c r="C68" s="14">
        <v>3056</v>
      </c>
      <c r="D68" s="15">
        <v>1657</v>
      </c>
      <c r="E68" s="15">
        <v>1399</v>
      </c>
      <c r="F68" s="52" t="s">
        <v>124</v>
      </c>
      <c r="G68" s="33">
        <v>0.64015570022607127</v>
      </c>
      <c r="H68" s="12">
        <v>150644</v>
      </c>
      <c r="I68" s="12">
        <v>78255</v>
      </c>
      <c r="J68" s="21">
        <v>72389</v>
      </c>
      <c r="K68" s="22"/>
    </row>
    <row r="69" spans="2:11" x14ac:dyDescent="0.15">
      <c r="B69" s="17" t="s">
        <v>125</v>
      </c>
      <c r="C69" s="23">
        <v>2973</v>
      </c>
      <c r="D69" s="18">
        <v>1561</v>
      </c>
      <c r="E69" s="18">
        <v>1412</v>
      </c>
      <c r="F69" s="53" t="s">
        <v>126</v>
      </c>
      <c r="G69" s="34">
        <v>0.23072869745542315</v>
      </c>
      <c r="H69" s="24">
        <v>54296</v>
      </c>
      <c r="I69" s="24">
        <v>24366</v>
      </c>
      <c r="J69" s="25">
        <v>29930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8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10307</v>
      </c>
      <c r="D4" s="39">
        <v>5216</v>
      </c>
      <c r="E4" s="39">
        <v>5091</v>
      </c>
      <c r="F4" s="186" t="s">
        <v>5</v>
      </c>
      <c r="G4" s="187"/>
      <c r="H4" s="38">
        <v>13021</v>
      </c>
      <c r="I4" s="39">
        <v>6863</v>
      </c>
      <c r="J4" s="40">
        <v>6158</v>
      </c>
      <c r="K4" s="12"/>
    </row>
    <row r="5" spans="2:11" x14ac:dyDescent="0.15">
      <c r="B5" s="13" t="s">
        <v>6</v>
      </c>
      <c r="C5" s="14">
        <v>2041</v>
      </c>
      <c r="D5" s="15">
        <v>1046</v>
      </c>
      <c r="E5" s="15">
        <v>995</v>
      </c>
      <c r="F5" s="188" t="s">
        <v>7</v>
      </c>
      <c r="G5" s="189"/>
      <c r="H5" s="14">
        <v>2711</v>
      </c>
      <c r="I5" s="15">
        <v>1456</v>
      </c>
      <c r="J5" s="16">
        <v>1255</v>
      </c>
      <c r="K5" s="15"/>
    </row>
    <row r="6" spans="2:11" x14ac:dyDescent="0.15">
      <c r="B6" s="13" t="s">
        <v>8</v>
      </c>
      <c r="C6" s="14">
        <v>2083</v>
      </c>
      <c r="D6" s="15">
        <v>1054</v>
      </c>
      <c r="E6" s="15">
        <v>1029</v>
      </c>
      <c r="F6" s="188" t="s">
        <v>9</v>
      </c>
      <c r="G6" s="189"/>
      <c r="H6" s="14">
        <v>2759</v>
      </c>
      <c r="I6" s="15">
        <v>1437</v>
      </c>
      <c r="J6" s="16">
        <v>1322</v>
      </c>
      <c r="K6" s="15"/>
    </row>
    <row r="7" spans="2:11" x14ac:dyDescent="0.15">
      <c r="B7" s="13" t="s">
        <v>10</v>
      </c>
      <c r="C7" s="14">
        <v>2077</v>
      </c>
      <c r="D7" s="15">
        <v>1060</v>
      </c>
      <c r="E7" s="15">
        <v>1017</v>
      </c>
      <c r="F7" s="188" t="s">
        <v>11</v>
      </c>
      <c r="G7" s="189"/>
      <c r="H7" s="14">
        <v>2615</v>
      </c>
      <c r="I7" s="15">
        <v>1386</v>
      </c>
      <c r="J7" s="16">
        <v>1229</v>
      </c>
      <c r="K7" s="15"/>
    </row>
    <row r="8" spans="2:11" x14ac:dyDescent="0.15">
      <c r="B8" s="13" t="s">
        <v>12</v>
      </c>
      <c r="C8" s="14">
        <v>2043</v>
      </c>
      <c r="D8" s="15">
        <v>1026</v>
      </c>
      <c r="E8" s="15">
        <v>1017</v>
      </c>
      <c r="F8" s="188" t="s">
        <v>13</v>
      </c>
      <c r="G8" s="189"/>
      <c r="H8" s="14">
        <v>2557</v>
      </c>
      <c r="I8" s="15">
        <v>1360</v>
      </c>
      <c r="J8" s="16">
        <v>1197</v>
      </c>
      <c r="K8" s="15"/>
    </row>
    <row r="9" spans="2:11" x14ac:dyDescent="0.15">
      <c r="B9" s="17" t="s">
        <v>14</v>
      </c>
      <c r="C9" s="14">
        <v>2063</v>
      </c>
      <c r="D9" s="15">
        <v>1030</v>
      </c>
      <c r="E9" s="15">
        <v>1033</v>
      </c>
      <c r="F9" s="184" t="s">
        <v>15</v>
      </c>
      <c r="G9" s="185"/>
      <c r="H9" s="14">
        <v>2379</v>
      </c>
      <c r="I9" s="15">
        <v>1224</v>
      </c>
      <c r="J9" s="16">
        <v>1155</v>
      </c>
      <c r="K9" s="15"/>
    </row>
    <row r="10" spans="2:11" x14ac:dyDescent="0.15">
      <c r="B10" s="37" t="s">
        <v>129</v>
      </c>
      <c r="C10" s="38">
        <v>10165</v>
      </c>
      <c r="D10" s="39">
        <v>5207</v>
      </c>
      <c r="E10" s="39">
        <v>4958</v>
      </c>
      <c r="F10" s="186" t="s">
        <v>16</v>
      </c>
      <c r="G10" s="187"/>
      <c r="H10" s="38">
        <v>12542</v>
      </c>
      <c r="I10" s="39">
        <v>6407</v>
      </c>
      <c r="J10" s="40">
        <v>6135</v>
      </c>
      <c r="K10" s="12"/>
    </row>
    <row r="11" spans="2:11" x14ac:dyDescent="0.15">
      <c r="B11" s="13" t="s">
        <v>17</v>
      </c>
      <c r="C11" s="14">
        <v>2045</v>
      </c>
      <c r="D11" s="20">
        <v>1038</v>
      </c>
      <c r="E11" s="15">
        <v>1007</v>
      </c>
      <c r="F11" s="188" t="s">
        <v>18</v>
      </c>
      <c r="G11" s="189"/>
      <c r="H11" s="14">
        <v>2414</v>
      </c>
      <c r="I11" s="15">
        <v>1257</v>
      </c>
      <c r="J11" s="16">
        <v>1157</v>
      </c>
      <c r="K11" s="15"/>
    </row>
    <row r="12" spans="2:11" x14ac:dyDescent="0.15">
      <c r="B12" s="13" t="s">
        <v>19</v>
      </c>
      <c r="C12" s="14">
        <v>2016</v>
      </c>
      <c r="D12" s="20">
        <v>1003</v>
      </c>
      <c r="E12" s="15">
        <v>1013</v>
      </c>
      <c r="F12" s="188" t="s">
        <v>20</v>
      </c>
      <c r="G12" s="189"/>
      <c r="H12" s="14">
        <v>2396</v>
      </c>
      <c r="I12" s="15">
        <v>1247</v>
      </c>
      <c r="J12" s="16">
        <v>1149</v>
      </c>
      <c r="K12" s="15"/>
    </row>
    <row r="13" spans="2:11" x14ac:dyDescent="0.15">
      <c r="B13" s="13" t="s">
        <v>21</v>
      </c>
      <c r="C13" s="14">
        <v>2041</v>
      </c>
      <c r="D13" s="20">
        <v>1069</v>
      </c>
      <c r="E13" s="15">
        <v>972</v>
      </c>
      <c r="F13" s="188" t="s">
        <v>22</v>
      </c>
      <c r="G13" s="189"/>
      <c r="H13" s="14">
        <v>2490</v>
      </c>
      <c r="I13" s="15">
        <v>1279</v>
      </c>
      <c r="J13" s="16">
        <v>1211</v>
      </c>
      <c r="K13" s="15"/>
    </row>
    <row r="14" spans="2:11" x14ac:dyDescent="0.15">
      <c r="B14" s="13" t="s">
        <v>23</v>
      </c>
      <c r="C14" s="14">
        <v>2111</v>
      </c>
      <c r="D14" s="20">
        <v>1090</v>
      </c>
      <c r="E14" s="15">
        <v>1021</v>
      </c>
      <c r="F14" s="188" t="s">
        <v>24</v>
      </c>
      <c r="G14" s="189"/>
      <c r="H14" s="14">
        <v>2461</v>
      </c>
      <c r="I14" s="15">
        <v>1238</v>
      </c>
      <c r="J14" s="16">
        <v>1223</v>
      </c>
      <c r="K14" s="15"/>
    </row>
    <row r="15" spans="2:11" x14ac:dyDescent="0.15">
      <c r="B15" s="17" t="s">
        <v>25</v>
      </c>
      <c r="C15" s="23">
        <v>1952</v>
      </c>
      <c r="D15" s="31">
        <v>1007</v>
      </c>
      <c r="E15" s="18">
        <v>945</v>
      </c>
      <c r="F15" s="184" t="s">
        <v>26</v>
      </c>
      <c r="G15" s="185"/>
      <c r="H15" s="23">
        <v>2781</v>
      </c>
      <c r="I15" s="18">
        <v>1386</v>
      </c>
      <c r="J15" s="19">
        <v>1395</v>
      </c>
      <c r="K15" s="15"/>
    </row>
    <row r="16" spans="2:11" x14ac:dyDescent="0.15">
      <c r="B16" s="41" t="s">
        <v>27</v>
      </c>
      <c r="C16" s="42">
        <v>9946</v>
      </c>
      <c r="D16" s="43">
        <v>5126</v>
      </c>
      <c r="E16" s="43">
        <v>4820</v>
      </c>
      <c r="F16" s="186" t="s">
        <v>28</v>
      </c>
      <c r="G16" s="187"/>
      <c r="H16" s="42">
        <v>16690</v>
      </c>
      <c r="I16" s="43">
        <v>7943</v>
      </c>
      <c r="J16" s="44">
        <v>8747</v>
      </c>
      <c r="K16" s="12"/>
    </row>
    <row r="17" spans="2:11" x14ac:dyDescent="0.15">
      <c r="B17" s="13" t="s">
        <v>29</v>
      </c>
      <c r="C17" s="14">
        <v>1994</v>
      </c>
      <c r="D17" s="15">
        <v>1010</v>
      </c>
      <c r="E17" s="15">
        <v>984</v>
      </c>
      <c r="F17" s="190" t="s">
        <v>130</v>
      </c>
      <c r="G17" s="191"/>
      <c r="H17" s="14">
        <v>2829</v>
      </c>
      <c r="I17" s="15">
        <v>1398</v>
      </c>
      <c r="J17" s="16">
        <v>1431</v>
      </c>
      <c r="K17" s="15"/>
    </row>
    <row r="18" spans="2:11" x14ac:dyDescent="0.15">
      <c r="B18" s="13" t="s">
        <v>30</v>
      </c>
      <c r="C18" s="14">
        <v>1864</v>
      </c>
      <c r="D18" s="15">
        <v>980</v>
      </c>
      <c r="E18" s="15">
        <v>884</v>
      </c>
      <c r="F18" s="188" t="s">
        <v>31</v>
      </c>
      <c r="G18" s="189"/>
      <c r="H18" s="14">
        <v>3191</v>
      </c>
      <c r="I18" s="15">
        <v>1539</v>
      </c>
      <c r="J18" s="16">
        <v>1652</v>
      </c>
      <c r="K18" s="15"/>
    </row>
    <row r="19" spans="2:11" x14ac:dyDescent="0.15">
      <c r="B19" s="13" t="s">
        <v>32</v>
      </c>
      <c r="C19" s="14">
        <v>1967</v>
      </c>
      <c r="D19" s="15">
        <v>1049</v>
      </c>
      <c r="E19" s="15">
        <v>918</v>
      </c>
      <c r="F19" s="188" t="s">
        <v>33</v>
      </c>
      <c r="G19" s="189"/>
      <c r="H19" s="14">
        <v>3565</v>
      </c>
      <c r="I19" s="15">
        <v>1694</v>
      </c>
      <c r="J19" s="16">
        <v>1871</v>
      </c>
      <c r="K19" s="15"/>
    </row>
    <row r="20" spans="2:11" x14ac:dyDescent="0.15">
      <c r="B20" s="13" t="s">
        <v>34</v>
      </c>
      <c r="C20" s="14">
        <v>1993</v>
      </c>
      <c r="D20" s="15">
        <v>1024</v>
      </c>
      <c r="E20" s="15">
        <v>969</v>
      </c>
      <c r="F20" s="188" t="s">
        <v>35</v>
      </c>
      <c r="G20" s="189"/>
      <c r="H20" s="14">
        <v>3539</v>
      </c>
      <c r="I20" s="15">
        <v>1686</v>
      </c>
      <c r="J20" s="16">
        <v>1853</v>
      </c>
      <c r="K20" s="15"/>
    </row>
    <row r="21" spans="2:11" x14ac:dyDescent="0.15">
      <c r="B21" s="13" t="s">
        <v>36</v>
      </c>
      <c r="C21" s="14">
        <v>2128</v>
      </c>
      <c r="D21" s="15">
        <v>1063</v>
      </c>
      <c r="E21" s="15">
        <v>1065</v>
      </c>
      <c r="F21" s="184" t="s">
        <v>37</v>
      </c>
      <c r="G21" s="185"/>
      <c r="H21" s="14">
        <v>3566</v>
      </c>
      <c r="I21" s="15">
        <v>1626</v>
      </c>
      <c r="J21" s="16">
        <v>1940</v>
      </c>
      <c r="K21" s="15"/>
    </row>
    <row r="22" spans="2:11" x14ac:dyDescent="0.15">
      <c r="B22" s="37" t="s">
        <v>38</v>
      </c>
      <c r="C22" s="38">
        <v>10723</v>
      </c>
      <c r="D22" s="39">
        <v>5322</v>
      </c>
      <c r="E22" s="39">
        <v>5401</v>
      </c>
      <c r="F22" s="186" t="s">
        <v>39</v>
      </c>
      <c r="G22" s="187"/>
      <c r="H22" s="38">
        <v>13470</v>
      </c>
      <c r="I22" s="39">
        <v>6216</v>
      </c>
      <c r="J22" s="40">
        <v>7254</v>
      </c>
      <c r="K22" s="12"/>
    </row>
    <row r="23" spans="2:11" x14ac:dyDescent="0.15">
      <c r="B23" s="13" t="s">
        <v>40</v>
      </c>
      <c r="C23" s="14">
        <v>1965</v>
      </c>
      <c r="D23" s="15">
        <v>937</v>
      </c>
      <c r="E23" s="15">
        <v>1028</v>
      </c>
      <c r="F23" s="188" t="s">
        <v>41</v>
      </c>
      <c r="G23" s="189"/>
      <c r="H23" s="14">
        <v>2387</v>
      </c>
      <c r="I23" s="15">
        <v>1119</v>
      </c>
      <c r="J23" s="16">
        <v>1268</v>
      </c>
      <c r="K23" s="15"/>
    </row>
    <row r="24" spans="2:11" x14ac:dyDescent="0.15">
      <c r="B24" s="13" t="s">
        <v>42</v>
      </c>
      <c r="C24" s="14">
        <v>2174</v>
      </c>
      <c r="D24" s="15">
        <v>1126</v>
      </c>
      <c r="E24" s="15">
        <v>1048</v>
      </c>
      <c r="F24" s="188" t="s">
        <v>43</v>
      </c>
      <c r="G24" s="189"/>
      <c r="H24" s="14">
        <v>2246</v>
      </c>
      <c r="I24" s="15">
        <v>1038</v>
      </c>
      <c r="J24" s="16">
        <v>1208</v>
      </c>
      <c r="K24" s="15"/>
    </row>
    <row r="25" spans="2:11" x14ac:dyDescent="0.15">
      <c r="B25" s="13" t="s">
        <v>44</v>
      </c>
      <c r="C25" s="14">
        <v>2146</v>
      </c>
      <c r="D25" s="15">
        <v>1061</v>
      </c>
      <c r="E25" s="15">
        <v>1085</v>
      </c>
      <c r="F25" s="188" t="s">
        <v>45</v>
      </c>
      <c r="G25" s="189"/>
      <c r="H25" s="14">
        <v>2816</v>
      </c>
      <c r="I25" s="15">
        <v>1258</v>
      </c>
      <c r="J25" s="16">
        <v>1558</v>
      </c>
      <c r="K25" s="15"/>
    </row>
    <row r="26" spans="2:11" x14ac:dyDescent="0.15">
      <c r="B26" s="13" t="s">
        <v>46</v>
      </c>
      <c r="C26" s="14">
        <v>2206</v>
      </c>
      <c r="D26" s="15">
        <v>1084</v>
      </c>
      <c r="E26" s="15">
        <v>1122</v>
      </c>
      <c r="F26" s="188" t="s">
        <v>47</v>
      </c>
      <c r="G26" s="189"/>
      <c r="H26" s="14">
        <v>3146</v>
      </c>
      <c r="I26" s="15">
        <v>1485</v>
      </c>
      <c r="J26" s="16">
        <v>1661</v>
      </c>
      <c r="K26" s="15"/>
    </row>
    <row r="27" spans="2:11" x14ac:dyDescent="0.15">
      <c r="B27" s="17" t="s">
        <v>48</v>
      </c>
      <c r="C27" s="23">
        <v>2232</v>
      </c>
      <c r="D27" s="18">
        <v>1114</v>
      </c>
      <c r="E27" s="18">
        <v>1118</v>
      </c>
      <c r="F27" s="184" t="s">
        <v>49</v>
      </c>
      <c r="G27" s="185"/>
      <c r="H27" s="23">
        <v>2875</v>
      </c>
      <c r="I27" s="18">
        <v>1316</v>
      </c>
      <c r="J27" s="19">
        <v>1559</v>
      </c>
      <c r="K27" s="15"/>
    </row>
    <row r="28" spans="2:11" x14ac:dyDescent="0.15">
      <c r="B28" s="41" t="s">
        <v>50</v>
      </c>
      <c r="C28" s="42">
        <v>11940</v>
      </c>
      <c r="D28" s="43">
        <v>6108</v>
      </c>
      <c r="E28" s="43">
        <v>5832</v>
      </c>
      <c r="F28" s="186" t="s">
        <v>51</v>
      </c>
      <c r="G28" s="187"/>
      <c r="H28" s="42">
        <v>11262</v>
      </c>
      <c r="I28" s="43">
        <v>5306</v>
      </c>
      <c r="J28" s="44">
        <v>5956</v>
      </c>
      <c r="K28" s="12"/>
    </row>
    <row r="29" spans="2:11" x14ac:dyDescent="0.15">
      <c r="B29" s="13" t="s">
        <v>52</v>
      </c>
      <c r="C29" s="14">
        <v>2209</v>
      </c>
      <c r="D29" s="15">
        <v>1126</v>
      </c>
      <c r="E29" s="15">
        <v>1083</v>
      </c>
      <c r="F29" s="188" t="s">
        <v>53</v>
      </c>
      <c r="G29" s="189"/>
      <c r="H29" s="14">
        <v>2778</v>
      </c>
      <c r="I29" s="15">
        <v>1242</v>
      </c>
      <c r="J29" s="16">
        <v>1536</v>
      </c>
      <c r="K29" s="15"/>
    </row>
    <row r="30" spans="2:11" x14ac:dyDescent="0.15">
      <c r="B30" s="13" t="s">
        <v>54</v>
      </c>
      <c r="C30" s="14">
        <v>2408</v>
      </c>
      <c r="D30" s="15">
        <v>1221</v>
      </c>
      <c r="E30" s="15">
        <v>1187</v>
      </c>
      <c r="F30" s="188" t="s">
        <v>55</v>
      </c>
      <c r="G30" s="189"/>
      <c r="H30" s="14">
        <v>2545</v>
      </c>
      <c r="I30" s="15">
        <v>1220</v>
      </c>
      <c r="J30" s="16">
        <v>1325</v>
      </c>
      <c r="K30" s="15"/>
    </row>
    <row r="31" spans="2:11" x14ac:dyDescent="0.15">
      <c r="B31" s="13" t="s">
        <v>56</v>
      </c>
      <c r="C31" s="14">
        <v>2403</v>
      </c>
      <c r="D31" s="15">
        <v>1230</v>
      </c>
      <c r="E31" s="15">
        <v>1173</v>
      </c>
      <c r="F31" s="188" t="s">
        <v>57</v>
      </c>
      <c r="G31" s="189"/>
      <c r="H31" s="14">
        <v>2060</v>
      </c>
      <c r="I31" s="15">
        <v>976</v>
      </c>
      <c r="J31" s="16">
        <v>1084</v>
      </c>
      <c r="K31" s="15"/>
    </row>
    <row r="32" spans="2:11" x14ac:dyDescent="0.15">
      <c r="B32" s="13" t="s">
        <v>58</v>
      </c>
      <c r="C32" s="14">
        <v>2405</v>
      </c>
      <c r="D32" s="15">
        <v>1250</v>
      </c>
      <c r="E32" s="15">
        <v>1155</v>
      </c>
      <c r="F32" s="188" t="s">
        <v>59</v>
      </c>
      <c r="G32" s="189"/>
      <c r="H32" s="14">
        <v>1935</v>
      </c>
      <c r="I32" s="15">
        <v>924</v>
      </c>
      <c r="J32" s="16">
        <v>1011</v>
      </c>
      <c r="K32" s="15"/>
    </row>
    <row r="33" spans="2:11" x14ac:dyDescent="0.15">
      <c r="B33" s="17" t="s">
        <v>60</v>
      </c>
      <c r="C33" s="14">
        <v>2515</v>
      </c>
      <c r="D33" s="15">
        <v>1281</v>
      </c>
      <c r="E33" s="15">
        <v>1234</v>
      </c>
      <c r="F33" s="184" t="s">
        <v>61</v>
      </c>
      <c r="G33" s="185"/>
      <c r="H33" s="14">
        <v>1944</v>
      </c>
      <c r="I33" s="15">
        <v>944</v>
      </c>
      <c r="J33" s="16">
        <v>1000</v>
      </c>
      <c r="K33" s="15"/>
    </row>
    <row r="34" spans="2:11" x14ac:dyDescent="0.15">
      <c r="B34" s="37" t="s">
        <v>62</v>
      </c>
      <c r="C34" s="38">
        <v>13193</v>
      </c>
      <c r="D34" s="39">
        <v>6788</v>
      </c>
      <c r="E34" s="39">
        <v>6405</v>
      </c>
      <c r="F34" s="186" t="s">
        <v>63</v>
      </c>
      <c r="G34" s="187"/>
      <c r="H34" s="38">
        <v>7199</v>
      </c>
      <c r="I34" s="39">
        <v>3090</v>
      </c>
      <c r="J34" s="40">
        <v>4109</v>
      </c>
      <c r="K34" s="12"/>
    </row>
    <row r="35" spans="2:11" x14ac:dyDescent="0.15">
      <c r="B35" s="13" t="s">
        <v>64</v>
      </c>
      <c r="C35" s="14">
        <v>2485</v>
      </c>
      <c r="D35" s="15">
        <v>1281</v>
      </c>
      <c r="E35" s="15">
        <v>1204</v>
      </c>
      <c r="F35" s="188" t="s">
        <v>65</v>
      </c>
      <c r="G35" s="189"/>
      <c r="H35" s="14">
        <v>1808</v>
      </c>
      <c r="I35" s="15">
        <v>827</v>
      </c>
      <c r="J35" s="16">
        <v>981</v>
      </c>
      <c r="K35" s="15"/>
    </row>
    <row r="36" spans="2:11" x14ac:dyDescent="0.15">
      <c r="B36" s="13" t="s">
        <v>66</v>
      </c>
      <c r="C36" s="14">
        <v>2462</v>
      </c>
      <c r="D36" s="15">
        <v>1271</v>
      </c>
      <c r="E36" s="15">
        <v>1191</v>
      </c>
      <c r="F36" s="188" t="s">
        <v>67</v>
      </c>
      <c r="G36" s="189"/>
      <c r="H36" s="14">
        <v>1675</v>
      </c>
      <c r="I36" s="15">
        <v>762</v>
      </c>
      <c r="J36" s="16">
        <v>913</v>
      </c>
      <c r="K36" s="15"/>
    </row>
    <row r="37" spans="2:11" x14ac:dyDescent="0.15">
      <c r="B37" s="13" t="s">
        <v>68</v>
      </c>
      <c r="C37" s="14">
        <v>2599</v>
      </c>
      <c r="D37" s="15">
        <v>1329</v>
      </c>
      <c r="E37" s="15">
        <v>1270</v>
      </c>
      <c r="F37" s="188" t="s">
        <v>69</v>
      </c>
      <c r="G37" s="189"/>
      <c r="H37" s="14">
        <v>1346</v>
      </c>
      <c r="I37" s="15">
        <v>551</v>
      </c>
      <c r="J37" s="16">
        <v>795</v>
      </c>
      <c r="K37" s="15"/>
    </row>
    <row r="38" spans="2:11" x14ac:dyDescent="0.15">
      <c r="B38" s="13" t="s">
        <v>70</v>
      </c>
      <c r="C38" s="14">
        <v>2815</v>
      </c>
      <c r="D38" s="15">
        <v>1462</v>
      </c>
      <c r="E38" s="15">
        <v>1353</v>
      </c>
      <c r="F38" s="188" t="s">
        <v>71</v>
      </c>
      <c r="G38" s="189"/>
      <c r="H38" s="14">
        <v>1239</v>
      </c>
      <c r="I38" s="15">
        <v>528</v>
      </c>
      <c r="J38" s="16">
        <v>711</v>
      </c>
      <c r="K38" s="15"/>
    </row>
    <row r="39" spans="2:11" x14ac:dyDescent="0.15">
      <c r="B39" s="17" t="s">
        <v>72</v>
      </c>
      <c r="C39" s="23">
        <v>2832</v>
      </c>
      <c r="D39" s="18">
        <v>1445</v>
      </c>
      <c r="E39" s="18">
        <v>1387</v>
      </c>
      <c r="F39" s="184" t="s">
        <v>73</v>
      </c>
      <c r="G39" s="185"/>
      <c r="H39" s="23">
        <v>1131</v>
      </c>
      <c r="I39" s="18">
        <v>422</v>
      </c>
      <c r="J39" s="19">
        <v>709</v>
      </c>
      <c r="K39" s="15"/>
    </row>
    <row r="40" spans="2:11" x14ac:dyDescent="0.15">
      <c r="B40" s="41" t="s">
        <v>74</v>
      </c>
      <c r="C40" s="42">
        <v>15187</v>
      </c>
      <c r="D40" s="43">
        <v>7877</v>
      </c>
      <c r="E40" s="43">
        <v>7310</v>
      </c>
      <c r="F40" s="186" t="s">
        <v>75</v>
      </c>
      <c r="G40" s="187"/>
      <c r="H40" s="42">
        <v>3746</v>
      </c>
      <c r="I40" s="43">
        <v>1380</v>
      </c>
      <c r="J40" s="44">
        <v>2366</v>
      </c>
      <c r="K40" s="12"/>
    </row>
    <row r="41" spans="2:11" x14ac:dyDescent="0.15">
      <c r="B41" s="13" t="s">
        <v>76</v>
      </c>
      <c r="C41" s="14">
        <v>2826</v>
      </c>
      <c r="D41" s="15">
        <v>1471</v>
      </c>
      <c r="E41" s="15">
        <v>1355</v>
      </c>
      <c r="F41" s="188" t="s">
        <v>77</v>
      </c>
      <c r="G41" s="189"/>
      <c r="H41" s="14">
        <v>979</v>
      </c>
      <c r="I41" s="15">
        <v>374</v>
      </c>
      <c r="J41" s="16">
        <v>605</v>
      </c>
      <c r="K41" s="15"/>
    </row>
    <row r="42" spans="2:11" x14ac:dyDescent="0.15">
      <c r="B42" s="13" t="s">
        <v>78</v>
      </c>
      <c r="C42" s="14">
        <v>2928</v>
      </c>
      <c r="D42" s="15">
        <v>1520</v>
      </c>
      <c r="E42" s="15">
        <v>1408</v>
      </c>
      <c r="F42" s="188" t="s">
        <v>79</v>
      </c>
      <c r="G42" s="189"/>
      <c r="H42" s="14">
        <v>850</v>
      </c>
      <c r="I42" s="15">
        <v>331</v>
      </c>
      <c r="J42" s="16">
        <v>519</v>
      </c>
      <c r="K42" s="15"/>
    </row>
    <row r="43" spans="2:11" x14ac:dyDescent="0.15">
      <c r="B43" s="13" t="s">
        <v>80</v>
      </c>
      <c r="C43" s="14">
        <v>3133</v>
      </c>
      <c r="D43" s="15">
        <v>1609</v>
      </c>
      <c r="E43" s="15">
        <v>1524</v>
      </c>
      <c r="F43" s="188" t="s">
        <v>81</v>
      </c>
      <c r="G43" s="189"/>
      <c r="H43" s="14">
        <v>692</v>
      </c>
      <c r="I43" s="15">
        <v>249</v>
      </c>
      <c r="J43" s="16">
        <v>443</v>
      </c>
      <c r="K43" s="15"/>
    </row>
    <row r="44" spans="2:11" x14ac:dyDescent="0.15">
      <c r="B44" s="13" t="s">
        <v>82</v>
      </c>
      <c r="C44" s="14">
        <v>3164</v>
      </c>
      <c r="D44" s="15">
        <v>1648</v>
      </c>
      <c r="E44" s="15">
        <v>1516</v>
      </c>
      <c r="F44" s="188" t="s">
        <v>83</v>
      </c>
      <c r="G44" s="189"/>
      <c r="H44" s="14">
        <v>680</v>
      </c>
      <c r="I44" s="15">
        <v>224</v>
      </c>
      <c r="J44" s="16">
        <v>456</v>
      </c>
      <c r="K44" s="15"/>
    </row>
    <row r="45" spans="2:11" x14ac:dyDescent="0.15">
      <c r="B45" s="17" t="s">
        <v>84</v>
      </c>
      <c r="C45" s="14">
        <v>3136</v>
      </c>
      <c r="D45" s="15">
        <v>1629</v>
      </c>
      <c r="E45" s="15">
        <v>1507</v>
      </c>
      <c r="F45" s="184" t="s">
        <v>85</v>
      </c>
      <c r="G45" s="185"/>
      <c r="H45" s="14">
        <v>545</v>
      </c>
      <c r="I45" s="15">
        <v>202</v>
      </c>
      <c r="J45" s="16">
        <v>343</v>
      </c>
      <c r="K45" s="15"/>
    </row>
    <row r="46" spans="2:11" x14ac:dyDescent="0.15">
      <c r="B46" s="37" t="s">
        <v>86</v>
      </c>
      <c r="C46" s="38">
        <v>16980</v>
      </c>
      <c r="D46" s="39">
        <v>8816</v>
      </c>
      <c r="E46" s="39">
        <v>8164</v>
      </c>
      <c r="F46" s="186" t="s">
        <v>87</v>
      </c>
      <c r="G46" s="187"/>
      <c r="H46" s="38">
        <v>1511</v>
      </c>
      <c r="I46" s="39">
        <v>402</v>
      </c>
      <c r="J46" s="40">
        <v>1109</v>
      </c>
      <c r="K46" s="12"/>
    </row>
    <row r="47" spans="2:11" x14ac:dyDescent="0.15">
      <c r="B47" s="13" t="s">
        <v>88</v>
      </c>
      <c r="C47" s="14">
        <v>3190</v>
      </c>
      <c r="D47" s="15">
        <v>1620</v>
      </c>
      <c r="E47" s="15">
        <v>1570</v>
      </c>
      <c r="F47" s="188" t="s">
        <v>89</v>
      </c>
      <c r="G47" s="189"/>
      <c r="H47" s="14">
        <v>455</v>
      </c>
      <c r="I47" s="15">
        <v>137</v>
      </c>
      <c r="J47" s="16">
        <v>318</v>
      </c>
      <c r="K47" s="15"/>
    </row>
    <row r="48" spans="2:11" x14ac:dyDescent="0.15">
      <c r="B48" s="13" t="s">
        <v>90</v>
      </c>
      <c r="C48" s="14">
        <v>3296</v>
      </c>
      <c r="D48" s="15">
        <v>1717</v>
      </c>
      <c r="E48" s="15">
        <v>1579</v>
      </c>
      <c r="F48" s="188" t="s">
        <v>91</v>
      </c>
      <c r="G48" s="189"/>
      <c r="H48" s="14">
        <v>363</v>
      </c>
      <c r="I48" s="15">
        <v>112</v>
      </c>
      <c r="J48" s="16">
        <v>251</v>
      </c>
      <c r="K48" s="15"/>
    </row>
    <row r="49" spans="2:11" x14ac:dyDescent="0.15">
      <c r="B49" s="13" t="s">
        <v>92</v>
      </c>
      <c r="C49" s="14">
        <v>3343</v>
      </c>
      <c r="D49" s="15">
        <v>1771</v>
      </c>
      <c r="E49" s="15">
        <v>1572</v>
      </c>
      <c r="F49" s="188" t="s">
        <v>131</v>
      </c>
      <c r="G49" s="189"/>
      <c r="H49" s="14">
        <v>271</v>
      </c>
      <c r="I49" s="15">
        <v>70</v>
      </c>
      <c r="J49" s="16">
        <v>201</v>
      </c>
      <c r="K49" s="15"/>
    </row>
    <row r="50" spans="2:11" x14ac:dyDescent="0.15">
      <c r="B50" s="13" t="s">
        <v>93</v>
      </c>
      <c r="C50" s="14">
        <v>3519</v>
      </c>
      <c r="D50" s="15">
        <v>1834</v>
      </c>
      <c r="E50" s="15">
        <v>1685</v>
      </c>
      <c r="F50" s="188" t="s">
        <v>94</v>
      </c>
      <c r="G50" s="189"/>
      <c r="H50" s="14">
        <v>251</v>
      </c>
      <c r="I50" s="15">
        <v>51</v>
      </c>
      <c r="J50" s="16">
        <v>200</v>
      </c>
      <c r="K50" s="15"/>
    </row>
    <row r="51" spans="2:11" x14ac:dyDescent="0.15">
      <c r="B51" s="17" t="s">
        <v>95</v>
      </c>
      <c r="C51" s="23">
        <v>3632</v>
      </c>
      <c r="D51" s="18">
        <v>1874</v>
      </c>
      <c r="E51" s="18">
        <v>1758</v>
      </c>
      <c r="F51" s="184" t="s">
        <v>96</v>
      </c>
      <c r="G51" s="185"/>
      <c r="H51" s="23">
        <v>171</v>
      </c>
      <c r="I51" s="18">
        <v>32</v>
      </c>
      <c r="J51" s="19">
        <v>139</v>
      </c>
      <c r="K51" s="15"/>
    </row>
    <row r="52" spans="2:11" x14ac:dyDescent="0.15">
      <c r="B52" s="41" t="s">
        <v>97</v>
      </c>
      <c r="C52" s="42">
        <v>20461</v>
      </c>
      <c r="D52" s="43">
        <v>10758</v>
      </c>
      <c r="E52" s="43">
        <v>9703</v>
      </c>
      <c r="F52" s="186" t="s">
        <v>98</v>
      </c>
      <c r="G52" s="187"/>
      <c r="H52" s="42">
        <v>459</v>
      </c>
      <c r="I52" s="43">
        <v>88</v>
      </c>
      <c r="J52" s="44">
        <v>371</v>
      </c>
      <c r="K52" s="12"/>
    </row>
    <row r="53" spans="2:11" x14ac:dyDescent="0.15">
      <c r="B53" s="13" t="s">
        <v>99</v>
      </c>
      <c r="C53" s="14">
        <v>3732</v>
      </c>
      <c r="D53" s="15">
        <v>2003</v>
      </c>
      <c r="E53" s="15">
        <v>1729</v>
      </c>
      <c r="F53" s="188" t="s">
        <v>100</v>
      </c>
      <c r="G53" s="189"/>
      <c r="H53" s="14">
        <v>167</v>
      </c>
      <c r="I53" s="15">
        <v>34</v>
      </c>
      <c r="J53" s="16">
        <v>133</v>
      </c>
      <c r="K53" s="15"/>
    </row>
    <row r="54" spans="2:11" x14ac:dyDescent="0.15">
      <c r="B54" s="13" t="s">
        <v>101</v>
      </c>
      <c r="C54" s="14">
        <v>3878</v>
      </c>
      <c r="D54" s="15">
        <v>2073</v>
      </c>
      <c r="E54" s="15">
        <v>1805</v>
      </c>
      <c r="F54" s="188" t="s">
        <v>102</v>
      </c>
      <c r="G54" s="189"/>
      <c r="H54" s="14">
        <v>122</v>
      </c>
      <c r="I54" s="15">
        <v>28</v>
      </c>
      <c r="J54" s="16">
        <v>94</v>
      </c>
      <c r="K54" s="15"/>
    </row>
    <row r="55" spans="2:11" x14ac:dyDescent="0.15">
      <c r="B55" s="13" t="s">
        <v>103</v>
      </c>
      <c r="C55" s="14">
        <v>4228</v>
      </c>
      <c r="D55" s="15">
        <v>2202</v>
      </c>
      <c r="E55" s="15">
        <v>2026</v>
      </c>
      <c r="F55" s="188" t="s">
        <v>104</v>
      </c>
      <c r="G55" s="189"/>
      <c r="H55" s="14">
        <v>74</v>
      </c>
      <c r="I55" s="15">
        <v>15</v>
      </c>
      <c r="J55" s="16">
        <v>59</v>
      </c>
      <c r="K55" s="15"/>
    </row>
    <row r="56" spans="2:11" x14ac:dyDescent="0.15">
      <c r="B56" s="13" t="s">
        <v>105</v>
      </c>
      <c r="C56" s="14">
        <v>4339</v>
      </c>
      <c r="D56" s="15">
        <v>2235</v>
      </c>
      <c r="E56" s="15">
        <v>2104</v>
      </c>
      <c r="F56" s="188" t="s">
        <v>106</v>
      </c>
      <c r="G56" s="189"/>
      <c r="H56" s="14">
        <v>56</v>
      </c>
      <c r="I56" s="15">
        <v>4</v>
      </c>
      <c r="J56" s="16">
        <v>52</v>
      </c>
      <c r="K56" s="15"/>
    </row>
    <row r="57" spans="2:11" x14ac:dyDescent="0.15">
      <c r="B57" s="17" t="s">
        <v>107</v>
      </c>
      <c r="C57" s="14">
        <v>4284</v>
      </c>
      <c r="D57" s="15">
        <v>2245</v>
      </c>
      <c r="E57" s="15">
        <v>2039</v>
      </c>
      <c r="F57" s="184" t="s">
        <v>108</v>
      </c>
      <c r="G57" s="185"/>
      <c r="H57" s="14">
        <v>40</v>
      </c>
      <c r="I57" s="15">
        <v>7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20452</v>
      </c>
      <c r="D58" s="39">
        <v>10808</v>
      </c>
      <c r="E58" s="39">
        <v>9644</v>
      </c>
      <c r="F58" s="186" t="s">
        <v>110</v>
      </c>
      <c r="G58" s="187"/>
      <c r="H58" s="38">
        <v>75</v>
      </c>
      <c r="I58" s="39">
        <v>15</v>
      </c>
      <c r="J58" s="40">
        <v>60</v>
      </c>
      <c r="K58" s="12"/>
    </row>
    <row r="59" spans="2:11" x14ac:dyDescent="0.15">
      <c r="B59" s="13" t="s">
        <v>111</v>
      </c>
      <c r="C59" s="14">
        <v>4308</v>
      </c>
      <c r="D59" s="15">
        <v>2269</v>
      </c>
      <c r="E59" s="15">
        <v>2039</v>
      </c>
      <c r="F59" s="188" t="s">
        <v>112</v>
      </c>
      <c r="G59" s="189"/>
      <c r="H59" s="14">
        <v>75</v>
      </c>
      <c r="I59" s="15">
        <v>15</v>
      </c>
      <c r="J59" s="16">
        <v>60</v>
      </c>
      <c r="K59" s="15"/>
    </row>
    <row r="60" spans="2:11" x14ac:dyDescent="0.15">
      <c r="B60" s="13" t="s">
        <v>113</v>
      </c>
      <c r="C60" s="14">
        <v>4171</v>
      </c>
      <c r="D60" s="15">
        <v>2280</v>
      </c>
      <c r="E60" s="15">
        <v>1891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3955</v>
      </c>
      <c r="D61" s="15">
        <v>2058</v>
      </c>
      <c r="E61" s="15">
        <v>1897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3931</v>
      </c>
      <c r="D62" s="15">
        <v>2052</v>
      </c>
      <c r="E62" s="15">
        <v>1879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4087</v>
      </c>
      <c r="D63" s="15">
        <v>2149</v>
      </c>
      <c r="E63" s="15">
        <v>1938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16149</v>
      </c>
      <c r="D64" s="39">
        <v>8495</v>
      </c>
      <c r="E64" s="39">
        <v>7654</v>
      </c>
      <c r="F64" s="182" t="s">
        <v>118</v>
      </c>
      <c r="G64" s="183"/>
      <c r="H64" s="39">
        <v>235478</v>
      </c>
      <c r="I64" s="43">
        <v>118231</v>
      </c>
      <c r="J64" s="44">
        <v>117247</v>
      </c>
      <c r="K64" s="12"/>
    </row>
    <row r="65" spans="2:11" x14ac:dyDescent="0.15">
      <c r="B65" s="13" t="s">
        <v>119</v>
      </c>
      <c r="C65" s="14">
        <v>3002</v>
      </c>
      <c r="D65" s="15">
        <v>1557</v>
      </c>
      <c r="E65" s="15">
        <v>1445</v>
      </c>
      <c r="F65" s="180" t="s">
        <v>134</v>
      </c>
      <c r="G65" s="181"/>
      <c r="H65" s="12">
        <v>108842</v>
      </c>
      <c r="I65" s="32"/>
      <c r="J65" s="21"/>
      <c r="K65" s="12"/>
    </row>
    <row r="66" spans="2:11" x14ac:dyDescent="0.15">
      <c r="B66" s="13" t="s">
        <v>120</v>
      </c>
      <c r="C66" s="14">
        <v>3758</v>
      </c>
      <c r="D66" s="15">
        <v>1967</v>
      </c>
      <c r="E66" s="15">
        <v>1791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3313</v>
      </c>
      <c r="D67" s="15">
        <v>1743</v>
      </c>
      <c r="E67" s="15">
        <v>1570</v>
      </c>
      <c r="F67" s="52" t="s">
        <v>122</v>
      </c>
      <c r="G67" s="33">
        <v>0.12917554930821562</v>
      </c>
      <c r="H67" s="12">
        <v>30418</v>
      </c>
      <c r="I67" s="12">
        <v>15549</v>
      </c>
      <c r="J67" s="21">
        <v>14869</v>
      </c>
      <c r="K67" s="22"/>
    </row>
    <row r="68" spans="2:11" x14ac:dyDescent="0.15">
      <c r="B68" s="13" t="s">
        <v>123</v>
      </c>
      <c r="C68" s="14">
        <v>3090</v>
      </c>
      <c r="D68" s="15">
        <v>1675</v>
      </c>
      <c r="E68" s="15">
        <v>1415</v>
      </c>
      <c r="F68" s="52" t="s">
        <v>124</v>
      </c>
      <c r="G68" s="33">
        <v>0.6397540322238171</v>
      </c>
      <c r="H68" s="12">
        <v>150648</v>
      </c>
      <c r="I68" s="12">
        <v>78242</v>
      </c>
      <c r="J68" s="21">
        <v>72406</v>
      </c>
      <c r="K68" s="22"/>
    </row>
    <row r="69" spans="2:11" x14ac:dyDescent="0.15">
      <c r="B69" s="17" t="s">
        <v>125</v>
      </c>
      <c r="C69" s="23">
        <v>2986</v>
      </c>
      <c r="D69" s="18">
        <v>1553</v>
      </c>
      <c r="E69" s="18">
        <v>1433</v>
      </c>
      <c r="F69" s="53" t="s">
        <v>126</v>
      </c>
      <c r="G69" s="34">
        <v>0.23107041846796728</v>
      </c>
      <c r="H69" s="24">
        <v>54412</v>
      </c>
      <c r="I69" s="24">
        <v>24440</v>
      </c>
      <c r="J69" s="25">
        <v>29972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B69 F66:J66 F4:G64 F65:G65 I65:J65 F67:F69" numberStoredAsText="1"/>
  </ignoredError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8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10293</v>
      </c>
      <c r="D4" s="39">
        <v>5222</v>
      </c>
      <c r="E4" s="39">
        <v>5071</v>
      </c>
      <c r="F4" s="186" t="s">
        <v>5</v>
      </c>
      <c r="G4" s="187"/>
      <c r="H4" s="38">
        <v>13066</v>
      </c>
      <c r="I4" s="39">
        <v>6876</v>
      </c>
      <c r="J4" s="40">
        <v>6190</v>
      </c>
      <c r="K4" s="12"/>
    </row>
    <row r="5" spans="2:11" x14ac:dyDescent="0.15">
      <c r="B5" s="13" t="s">
        <v>6</v>
      </c>
      <c r="C5" s="14">
        <v>2009</v>
      </c>
      <c r="D5" s="15">
        <v>1034</v>
      </c>
      <c r="E5" s="15">
        <v>975</v>
      </c>
      <c r="F5" s="188" t="s">
        <v>7</v>
      </c>
      <c r="G5" s="189"/>
      <c r="H5" s="14">
        <v>2752</v>
      </c>
      <c r="I5" s="15">
        <v>1474</v>
      </c>
      <c r="J5" s="16">
        <v>1278</v>
      </c>
      <c r="K5" s="15"/>
    </row>
    <row r="6" spans="2:11" x14ac:dyDescent="0.15">
      <c r="B6" s="13" t="s">
        <v>8</v>
      </c>
      <c r="C6" s="14">
        <v>2095</v>
      </c>
      <c r="D6" s="15">
        <v>1054</v>
      </c>
      <c r="E6" s="15">
        <v>1041</v>
      </c>
      <c r="F6" s="188" t="s">
        <v>9</v>
      </c>
      <c r="G6" s="189"/>
      <c r="H6" s="14">
        <v>2757</v>
      </c>
      <c r="I6" s="15">
        <v>1433</v>
      </c>
      <c r="J6" s="16">
        <v>1324</v>
      </c>
      <c r="K6" s="15"/>
    </row>
    <row r="7" spans="2:11" x14ac:dyDescent="0.15">
      <c r="B7" s="13" t="s">
        <v>10</v>
      </c>
      <c r="C7" s="14">
        <v>2051</v>
      </c>
      <c r="D7" s="15">
        <v>1048</v>
      </c>
      <c r="E7" s="15">
        <v>1003</v>
      </c>
      <c r="F7" s="188" t="s">
        <v>11</v>
      </c>
      <c r="G7" s="189"/>
      <c r="H7" s="14">
        <v>2579</v>
      </c>
      <c r="I7" s="15">
        <v>1363</v>
      </c>
      <c r="J7" s="16">
        <v>1216</v>
      </c>
      <c r="K7" s="15"/>
    </row>
    <row r="8" spans="2:11" x14ac:dyDescent="0.15">
      <c r="B8" s="13" t="s">
        <v>12</v>
      </c>
      <c r="C8" s="14">
        <v>2061</v>
      </c>
      <c r="D8" s="15">
        <v>1036</v>
      </c>
      <c r="E8" s="15">
        <v>1025</v>
      </c>
      <c r="F8" s="188" t="s">
        <v>13</v>
      </c>
      <c r="G8" s="189"/>
      <c r="H8" s="14">
        <v>2578</v>
      </c>
      <c r="I8" s="15">
        <v>1368</v>
      </c>
      <c r="J8" s="16">
        <v>1210</v>
      </c>
      <c r="K8" s="15"/>
    </row>
    <row r="9" spans="2:11" x14ac:dyDescent="0.15">
      <c r="B9" s="17" t="s">
        <v>14</v>
      </c>
      <c r="C9" s="14">
        <v>2077</v>
      </c>
      <c r="D9" s="15">
        <v>1050</v>
      </c>
      <c r="E9" s="15">
        <v>1027</v>
      </c>
      <c r="F9" s="184" t="s">
        <v>15</v>
      </c>
      <c r="G9" s="185"/>
      <c r="H9" s="14">
        <v>2400</v>
      </c>
      <c r="I9" s="15">
        <v>1238</v>
      </c>
      <c r="J9" s="16">
        <v>1162</v>
      </c>
      <c r="K9" s="15"/>
    </row>
    <row r="10" spans="2:11" x14ac:dyDescent="0.15">
      <c r="B10" s="37" t="s">
        <v>129</v>
      </c>
      <c r="C10" s="38">
        <v>10147</v>
      </c>
      <c r="D10" s="39">
        <v>5200</v>
      </c>
      <c r="E10" s="39">
        <v>4947</v>
      </c>
      <c r="F10" s="186" t="s">
        <v>16</v>
      </c>
      <c r="G10" s="187"/>
      <c r="H10" s="38">
        <v>12470</v>
      </c>
      <c r="I10" s="39">
        <v>6386</v>
      </c>
      <c r="J10" s="40">
        <v>6084</v>
      </c>
      <c r="K10" s="12"/>
    </row>
    <row r="11" spans="2:11" x14ac:dyDescent="0.15">
      <c r="B11" s="13" t="s">
        <v>17</v>
      </c>
      <c r="C11" s="14">
        <v>2011</v>
      </c>
      <c r="D11" s="20">
        <v>1018</v>
      </c>
      <c r="E11" s="15">
        <v>993</v>
      </c>
      <c r="F11" s="188" t="s">
        <v>18</v>
      </c>
      <c r="G11" s="189"/>
      <c r="H11" s="14">
        <v>2417</v>
      </c>
      <c r="I11" s="15">
        <v>1283</v>
      </c>
      <c r="J11" s="16">
        <v>1134</v>
      </c>
      <c r="K11" s="15"/>
    </row>
    <row r="12" spans="2:11" x14ac:dyDescent="0.15">
      <c r="B12" s="13" t="s">
        <v>19</v>
      </c>
      <c r="C12" s="14">
        <v>2021</v>
      </c>
      <c r="D12" s="20">
        <v>1001</v>
      </c>
      <c r="E12" s="15">
        <v>1020</v>
      </c>
      <c r="F12" s="188" t="s">
        <v>20</v>
      </c>
      <c r="G12" s="189"/>
      <c r="H12" s="14">
        <v>2395</v>
      </c>
      <c r="I12" s="15">
        <v>1218</v>
      </c>
      <c r="J12" s="16">
        <v>1177</v>
      </c>
      <c r="K12" s="15"/>
    </row>
    <row r="13" spans="2:11" x14ac:dyDescent="0.15">
      <c r="B13" s="13" t="s">
        <v>21</v>
      </c>
      <c r="C13" s="14">
        <v>2034</v>
      </c>
      <c r="D13" s="20">
        <v>1069</v>
      </c>
      <c r="E13" s="15">
        <v>965</v>
      </c>
      <c r="F13" s="188" t="s">
        <v>22</v>
      </c>
      <c r="G13" s="189"/>
      <c r="H13" s="14">
        <v>2462</v>
      </c>
      <c r="I13" s="15">
        <v>1272</v>
      </c>
      <c r="J13" s="16">
        <v>1190</v>
      </c>
      <c r="K13" s="15"/>
    </row>
    <row r="14" spans="2:11" x14ac:dyDescent="0.15">
      <c r="B14" s="13" t="s">
        <v>23</v>
      </c>
      <c r="C14" s="14">
        <v>2116</v>
      </c>
      <c r="D14" s="20">
        <v>1094</v>
      </c>
      <c r="E14" s="15">
        <v>1022</v>
      </c>
      <c r="F14" s="188" t="s">
        <v>24</v>
      </c>
      <c r="G14" s="189"/>
      <c r="H14" s="14">
        <v>2460</v>
      </c>
      <c r="I14" s="15">
        <v>1247</v>
      </c>
      <c r="J14" s="16">
        <v>1213</v>
      </c>
      <c r="K14" s="15"/>
    </row>
    <row r="15" spans="2:11" x14ac:dyDescent="0.15">
      <c r="B15" s="17" t="s">
        <v>25</v>
      </c>
      <c r="C15" s="23">
        <v>1965</v>
      </c>
      <c r="D15" s="31">
        <v>1018</v>
      </c>
      <c r="E15" s="18">
        <v>947</v>
      </c>
      <c r="F15" s="184" t="s">
        <v>26</v>
      </c>
      <c r="G15" s="185"/>
      <c r="H15" s="23">
        <v>2736</v>
      </c>
      <c r="I15" s="18">
        <v>1366</v>
      </c>
      <c r="J15" s="19">
        <v>1370</v>
      </c>
      <c r="K15" s="15"/>
    </row>
    <row r="16" spans="2:11" x14ac:dyDescent="0.15">
      <c r="B16" s="41" t="s">
        <v>27</v>
      </c>
      <c r="C16" s="42">
        <v>9952</v>
      </c>
      <c r="D16" s="43">
        <v>5115</v>
      </c>
      <c r="E16" s="43">
        <v>4837</v>
      </c>
      <c r="F16" s="186" t="s">
        <v>28</v>
      </c>
      <c r="G16" s="187"/>
      <c r="H16" s="42">
        <v>16694</v>
      </c>
      <c r="I16" s="43">
        <v>7947</v>
      </c>
      <c r="J16" s="44">
        <v>8747</v>
      </c>
      <c r="K16" s="12"/>
    </row>
    <row r="17" spans="2:11" x14ac:dyDescent="0.15">
      <c r="B17" s="13" t="s">
        <v>29</v>
      </c>
      <c r="C17" s="14">
        <v>2000</v>
      </c>
      <c r="D17" s="15">
        <v>1007</v>
      </c>
      <c r="E17" s="15">
        <v>993</v>
      </c>
      <c r="F17" s="190" t="s">
        <v>130</v>
      </c>
      <c r="G17" s="191"/>
      <c r="H17" s="14">
        <v>2833</v>
      </c>
      <c r="I17" s="15">
        <v>1409</v>
      </c>
      <c r="J17" s="16">
        <v>1424</v>
      </c>
      <c r="K17" s="15"/>
    </row>
    <row r="18" spans="2:11" x14ac:dyDescent="0.15">
      <c r="B18" s="13" t="s">
        <v>30</v>
      </c>
      <c r="C18" s="14">
        <v>1858</v>
      </c>
      <c r="D18" s="15">
        <v>971</v>
      </c>
      <c r="E18" s="15">
        <v>887</v>
      </c>
      <c r="F18" s="188" t="s">
        <v>31</v>
      </c>
      <c r="G18" s="189"/>
      <c r="H18" s="14">
        <v>3164</v>
      </c>
      <c r="I18" s="15">
        <v>1518</v>
      </c>
      <c r="J18" s="16">
        <v>1646</v>
      </c>
      <c r="K18" s="15"/>
    </row>
    <row r="19" spans="2:11" x14ac:dyDescent="0.15">
      <c r="B19" s="13" t="s">
        <v>32</v>
      </c>
      <c r="C19" s="14">
        <v>1978</v>
      </c>
      <c r="D19" s="15">
        <v>1051</v>
      </c>
      <c r="E19" s="15">
        <v>927</v>
      </c>
      <c r="F19" s="188" t="s">
        <v>33</v>
      </c>
      <c r="G19" s="189"/>
      <c r="H19" s="14">
        <v>3547</v>
      </c>
      <c r="I19" s="15">
        <v>1677</v>
      </c>
      <c r="J19" s="16">
        <v>1870</v>
      </c>
      <c r="K19" s="15"/>
    </row>
    <row r="20" spans="2:11" x14ac:dyDescent="0.15">
      <c r="B20" s="13" t="s">
        <v>34</v>
      </c>
      <c r="C20" s="14">
        <v>1976</v>
      </c>
      <c r="D20" s="15">
        <v>1035</v>
      </c>
      <c r="E20" s="15">
        <v>941</v>
      </c>
      <c r="F20" s="188" t="s">
        <v>35</v>
      </c>
      <c r="G20" s="189"/>
      <c r="H20" s="14">
        <v>3544</v>
      </c>
      <c r="I20" s="15">
        <v>1701</v>
      </c>
      <c r="J20" s="16">
        <v>1843</v>
      </c>
      <c r="K20" s="15"/>
    </row>
    <row r="21" spans="2:11" x14ac:dyDescent="0.15">
      <c r="B21" s="13" t="s">
        <v>36</v>
      </c>
      <c r="C21" s="14">
        <v>2140</v>
      </c>
      <c r="D21" s="15">
        <v>1051</v>
      </c>
      <c r="E21" s="15">
        <v>1089</v>
      </c>
      <c r="F21" s="184" t="s">
        <v>37</v>
      </c>
      <c r="G21" s="185"/>
      <c r="H21" s="14">
        <v>3606</v>
      </c>
      <c r="I21" s="15">
        <v>1642</v>
      </c>
      <c r="J21" s="16">
        <v>1964</v>
      </c>
      <c r="K21" s="15"/>
    </row>
    <row r="22" spans="2:11" x14ac:dyDescent="0.15">
      <c r="B22" s="37" t="s">
        <v>38</v>
      </c>
      <c r="C22" s="38">
        <v>10706</v>
      </c>
      <c r="D22" s="39">
        <v>5321</v>
      </c>
      <c r="E22" s="39">
        <v>5385</v>
      </c>
      <c r="F22" s="186" t="s">
        <v>39</v>
      </c>
      <c r="G22" s="187"/>
      <c r="H22" s="38">
        <v>13434</v>
      </c>
      <c r="I22" s="39">
        <v>6191</v>
      </c>
      <c r="J22" s="40">
        <v>7243</v>
      </c>
      <c r="K22" s="12"/>
    </row>
    <row r="23" spans="2:11" x14ac:dyDescent="0.15">
      <c r="B23" s="13" t="s">
        <v>40</v>
      </c>
      <c r="C23" s="14">
        <v>1954</v>
      </c>
      <c r="D23" s="15">
        <v>940</v>
      </c>
      <c r="E23" s="15">
        <v>1014</v>
      </c>
      <c r="F23" s="188" t="s">
        <v>41</v>
      </c>
      <c r="G23" s="189"/>
      <c r="H23" s="14">
        <v>2458</v>
      </c>
      <c r="I23" s="15">
        <v>1151</v>
      </c>
      <c r="J23" s="16">
        <v>1307</v>
      </c>
      <c r="K23" s="15"/>
    </row>
    <row r="24" spans="2:11" x14ac:dyDescent="0.15">
      <c r="B24" s="13" t="s">
        <v>42</v>
      </c>
      <c r="C24" s="14">
        <v>2168</v>
      </c>
      <c r="D24" s="15">
        <v>1124</v>
      </c>
      <c r="E24" s="15">
        <v>1044</v>
      </c>
      <c r="F24" s="188" t="s">
        <v>43</v>
      </c>
      <c r="G24" s="189"/>
      <c r="H24" s="14">
        <v>2207</v>
      </c>
      <c r="I24" s="15">
        <v>1012</v>
      </c>
      <c r="J24" s="16">
        <v>1195</v>
      </c>
      <c r="K24" s="15"/>
    </row>
    <row r="25" spans="2:11" x14ac:dyDescent="0.15">
      <c r="B25" s="13" t="s">
        <v>44</v>
      </c>
      <c r="C25" s="14">
        <v>2116</v>
      </c>
      <c r="D25" s="15">
        <v>1052</v>
      </c>
      <c r="E25" s="15">
        <v>1064</v>
      </c>
      <c r="F25" s="188" t="s">
        <v>45</v>
      </c>
      <c r="G25" s="189"/>
      <c r="H25" s="14">
        <v>2792</v>
      </c>
      <c r="I25" s="15">
        <v>1248</v>
      </c>
      <c r="J25" s="16">
        <v>1544</v>
      </c>
      <c r="K25" s="15"/>
    </row>
    <row r="26" spans="2:11" x14ac:dyDescent="0.15">
      <c r="B26" s="13" t="s">
        <v>46</v>
      </c>
      <c r="C26" s="14">
        <v>2242</v>
      </c>
      <c r="D26" s="15">
        <v>1097</v>
      </c>
      <c r="E26" s="15">
        <v>1145</v>
      </c>
      <c r="F26" s="188" t="s">
        <v>47</v>
      </c>
      <c r="G26" s="189"/>
      <c r="H26" s="14">
        <v>3122</v>
      </c>
      <c r="I26" s="15">
        <v>1474</v>
      </c>
      <c r="J26" s="16">
        <v>1648</v>
      </c>
      <c r="K26" s="15"/>
    </row>
    <row r="27" spans="2:11" x14ac:dyDescent="0.15">
      <c r="B27" s="17" t="s">
        <v>48</v>
      </c>
      <c r="C27" s="23">
        <v>2226</v>
      </c>
      <c r="D27" s="18">
        <v>1108</v>
      </c>
      <c r="E27" s="18">
        <v>1118</v>
      </c>
      <c r="F27" s="184" t="s">
        <v>49</v>
      </c>
      <c r="G27" s="185"/>
      <c r="H27" s="23">
        <v>2855</v>
      </c>
      <c r="I27" s="18">
        <v>1306</v>
      </c>
      <c r="J27" s="19">
        <v>1549</v>
      </c>
      <c r="K27" s="15"/>
    </row>
    <row r="28" spans="2:11" x14ac:dyDescent="0.15">
      <c r="B28" s="41" t="s">
        <v>50</v>
      </c>
      <c r="C28" s="42">
        <v>11933</v>
      </c>
      <c r="D28" s="43">
        <v>6086</v>
      </c>
      <c r="E28" s="43">
        <v>5847</v>
      </c>
      <c r="F28" s="186" t="s">
        <v>51</v>
      </c>
      <c r="G28" s="187"/>
      <c r="H28" s="42">
        <v>11396</v>
      </c>
      <c r="I28" s="43">
        <v>5347</v>
      </c>
      <c r="J28" s="44">
        <v>6049</v>
      </c>
      <c r="K28" s="12"/>
    </row>
    <row r="29" spans="2:11" x14ac:dyDescent="0.15">
      <c r="B29" s="13" t="s">
        <v>52</v>
      </c>
      <c r="C29" s="14">
        <v>2204</v>
      </c>
      <c r="D29" s="15">
        <v>1113</v>
      </c>
      <c r="E29" s="15">
        <v>1091</v>
      </c>
      <c r="F29" s="188" t="s">
        <v>53</v>
      </c>
      <c r="G29" s="189"/>
      <c r="H29" s="14">
        <v>2817</v>
      </c>
      <c r="I29" s="15">
        <v>1267</v>
      </c>
      <c r="J29" s="16">
        <v>1550</v>
      </c>
      <c r="K29" s="15"/>
    </row>
    <row r="30" spans="2:11" x14ac:dyDescent="0.15">
      <c r="B30" s="13" t="s">
        <v>54</v>
      </c>
      <c r="C30" s="14">
        <v>2393</v>
      </c>
      <c r="D30" s="15">
        <v>1223</v>
      </c>
      <c r="E30" s="15">
        <v>1170</v>
      </c>
      <c r="F30" s="188" t="s">
        <v>55</v>
      </c>
      <c r="G30" s="189"/>
      <c r="H30" s="14">
        <v>2570</v>
      </c>
      <c r="I30" s="15">
        <v>1211</v>
      </c>
      <c r="J30" s="16">
        <v>1359</v>
      </c>
      <c r="K30" s="15"/>
    </row>
    <row r="31" spans="2:11" x14ac:dyDescent="0.15">
      <c r="B31" s="13" t="s">
        <v>56</v>
      </c>
      <c r="C31" s="14">
        <v>2431</v>
      </c>
      <c r="D31" s="15">
        <v>1232</v>
      </c>
      <c r="E31" s="15">
        <v>1199</v>
      </c>
      <c r="F31" s="188" t="s">
        <v>57</v>
      </c>
      <c r="G31" s="189"/>
      <c r="H31" s="14">
        <v>2102</v>
      </c>
      <c r="I31" s="15">
        <v>1003</v>
      </c>
      <c r="J31" s="16">
        <v>1099</v>
      </c>
      <c r="K31" s="15"/>
    </row>
    <row r="32" spans="2:11" x14ac:dyDescent="0.15">
      <c r="B32" s="13" t="s">
        <v>58</v>
      </c>
      <c r="C32" s="14">
        <v>2434</v>
      </c>
      <c r="D32" s="15">
        <v>1268</v>
      </c>
      <c r="E32" s="15">
        <v>1166</v>
      </c>
      <c r="F32" s="188" t="s">
        <v>59</v>
      </c>
      <c r="G32" s="189"/>
      <c r="H32" s="14">
        <v>1932</v>
      </c>
      <c r="I32" s="15">
        <v>920</v>
      </c>
      <c r="J32" s="16">
        <v>1012</v>
      </c>
      <c r="K32" s="15"/>
    </row>
    <row r="33" spans="2:11" x14ac:dyDescent="0.15">
      <c r="B33" s="17" t="s">
        <v>60</v>
      </c>
      <c r="C33" s="14">
        <v>2471</v>
      </c>
      <c r="D33" s="15">
        <v>1250</v>
      </c>
      <c r="E33" s="15">
        <v>1221</v>
      </c>
      <c r="F33" s="184" t="s">
        <v>61</v>
      </c>
      <c r="G33" s="185"/>
      <c r="H33" s="14">
        <v>1975</v>
      </c>
      <c r="I33" s="15">
        <v>946</v>
      </c>
      <c r="J33" s="16">
        <v>1029</v>
      </c>
      <c r="K33" s="15"/>
    </row>
    <row r="34" spans="2:11" x14ac:dyDescent="0.15">
      <c r="B34" s="37" t="s">
        <v>62</v>
      </c>
      <c r="C34" s="38">
        <v>13150</v>
      </c>
      <c r="D34" s="39">
        <v>6796</v>
      </c>
      <c r="E34" s="39">
        <v>6354</v>
      </c>
      <c r="F34" s="186" t="s">
        <v>63</v>
      </c>
      <c r="G34" s="187"/>
      <c r="H34" s="38">
        <v>7215</v>
      </c>
      <c r="I34" s="39">
        <v>3119</v>
      </c>
      <c r="J34" s="40">
        <v>4096</v>
      </c>
      <c r="K34" s="12"/>
    </row>
    <row r="35" spans="2:11" x14ac:dyDescent="0.15">
      <c r="B35" s="13" t="s">
        <v>64</v>
      </c>
      <c r="C35" s="14">
        <v>2459</v>
      </c>
      <c r="D35" s="15">
        <v>1275</v>
      </c>
      <c r="E35" s="15">
        <v>1184</v>
      </c>
      <c r="F35" s="188" t="s">
        <v>65</v>
      </c>
      <c r="G35" s="189"/>
      <c r="H35" s="14">
        <v>1775</v>
      </c>
      <c r="I35" s="15">
        <v>834</v>
      </c>
      <c r="J35" s="16">
        <v>941</v>
      </c>
      <c r="K35" s="15"/>
    </row>
    <row r="36" spans="2:11" x14ac:dyDescent="0.15">
      <c r="B36" s="13" t="s">
        <v>66</v>
      </c>
      <c r="C36" s="14">
        <v>2489</v>
      </c>
      <c r="D36" s="15">
        <v>1298</v>
      </c>
      <c r="E36" s="15">
        <v>1191</v>
      </c>
      <c r="F36" s="188" t="s">
        <v>67</v>
      </c>
      <c r="G36" s="189"/>
      <c r="H36" s="14">
        <v>1700</v>
      </c>
      <c r="I36" s="15">
        <v>777</v>
      </c>
      <c r="J36" s="16">
        <v>923</v>
      </c>
      <c r="K36" s="15"/>
    </row>
    <row r="37" spans="2:11" x14ac:dyDescent="0.15">
      <c r="B37" s="13" t="s">
        <v>68</v>
      </c>
      <c r="C37" s="14">
        <v>2545</v>
      </c>
      <c r="D37" s="15">
        <v>1279</v>
      </c>
      <c r="E37" s="15">
        <v>1266</v>
      </c>
      <c r="F37" s="188" t="s">
        <v>69</v>
      </c>
      <c r="G37" s="189"/>
      <c r="H37" s="14">
        <v>1345</v>
      </c>
      <c r="I37" s="15">
        <v>536</v>
      </c>
      <c r="J37" s="16">
        <v>809</v>
      </c>
      <c r="K37" s="15"/>
    </row>
    <row r="38" spans="2:11" x14ac:dyDescent="0.15">
      <c r="B38" s="13" t="s">
        <v>70</v>
      </c>
      <c r="C38" s="14">
        <v>2860</v>
      </c>
      <c r="D38" s="15">
        <v>1501</v>
      </c>
      <c r="E38" s="15">
        <v>1359</v>
      </c>
      <c r="F38" s="188" t="s">
        <v>71</v>
      </c>
      <c r="G38" s="189"/>
      <c r="H38" s="14">
        <v>1256</v>
      </c>
      <c r="I38" s="15">
        <v>542</v>
      </c>
      <c r="J38" s="16">
        <v>714</v>
      </c>
      <c r="K38" s="15"/>
    </row>
    <row r="39" spans="2:11" x14ac:dyDescent="0.15">
      <c r="B39" s="17" t="s">
        <v>72</v>
      </c>
      <c r="C39" s="23">
        <v>2797</v>
      </c>
      <c r="D39" s="18">
        <v>1443</v>
      </c>
      <c r="E39" s="18">
        <v>1354</v>
      </c>
      <c r="F39" s="184" t="s">
        <v>73</v>
      </c>
      <c r="G39" s="185"/>
      <c r="H39" s="23">
        <v>1139</v>
      </c>
      <c r="I39" s="18">
        <v>430</v>
      </c>
      <c r="J39" s="19">
        <v>709</v>
      </c>
      <c r="K39" s="15"/>
    </row>
    <row r="40" spans="2:11" x14ac:dyDescent="0.15">
      <c r="B40" s="41" t="s">
        <v>74</v>
      </c>
      <c r="C40" s="42">
        <v>15123</v>
      </c>
      <c r="D40" s="43">
        <v>7830</v>
      </c>
      <c r="E40" s="43">
        <v>7293</v>
      </c>
      <c r="F40" s="186" t="s">
        <v>75</v>
      </c>
      <c r="G40" s="187"/>
      <c r="H40" s="42">
        <v>3755</v>
      </c>
      <c r="I40" s="43">
        <v>1378</v>
      </c>
      <c r="J40" s="44">
        <v>2377</v>
      </c>
      <c r="K40" s="12"/>
    </row>
    <row r="41" spans="2:11" x14ac:dyDescent="0.15">
      <c r="B41" s="13" t="s">
        <v>76</v>
      </c>
      <c r="C41" s="14">
        <v>2813</v>
      </c>
      <c r="D41" s="15">
        <v>1437</v>
      </c>
      <c r="E41" s="15">
        <v>1376</v>
      </c>
      <c r="F41" s="188" t="s">
        <v>77</v>
      </c>
      <c r="G41" s="189"/>
      <c r="H41" s="14">
        <v>978</v>
      </c>
      <c r="I41" s="15">
        <v>369</v>
      </c>
      <c r="J41" s="16">
        <v>609</v>
      </c>
      <c r="K41" s="15"/>
    </row>
    <row r="42" spans="2:11" x14ac:dyDescent="0.15">
      <c r="B42" s="13" t="s">
        <v>78</v>
      </c>
      <c r="C42" s="14">
        <v>2936</v>
      </c>
      <c r="D42" s="15">
        <v>1539</v>
      </c>
      <c r="E42" s="15">
        <v>1397</v>
      </c>
      <c r="F42" s="188" t="s">
        <v>79</v>
      </c>
      <c r="G42" s="189"/>
      <c r="H42" s="14">
        <v>850</v>
      </c>
      <c r="I42" s="15">
        <v>325</v>
      </c>
      <c r="J42" s="16">
        <v>525</v>
      </c>
      <c r="K42" s="15"/>
    </row>
    <row r="43" spans="2:11" x14ac:dyDescent="0.15">
      <c r="B43" s="13" t="s">
        <v>80</v>
      </c>
      <c r="C43" s="14">
        <v>3136</v>
      </c>
      <c r="D43" s="15">
        <v>1604</v>
      </c>
      <c r="E43" s="15">
        <v>1532</v>
      </c>
      <c r="F43" s="188" t="s">
        <v>81</v>
      </c>
      <c r="G43" s="189"/>
      <c r="H43" s="14">
        <v>687</v>
      </c>
      <c r="I43" s="15">
        <v>252</v>
      </c>
      <c r="J43" s="16">
        <v>435</v>
      </c>
      <c r="K43" s="15"/>
    </row>
    <row r="44" spans="2:11" x14ac:dyDescent="0.15">
      <c r="B44" s="13" t="s">
        <v>82</v>
      </c>
      <c r="C44" s="14">
        <v>3133</v>
      </c>
      <c r="D44" s="15">
        <v>1630</v>
      </c>
      <c r="E44" s="15">
        <v>1503</v>
      </c>
      <c r="F44" s="188" t="s">
        <v>83</v>
      </c>
      <c r="G44" s="189"/>
      <c r="H44" s="14">
        <v>688</v>
      </c>
      <c r="I44" s="15">
        <v>235</v>
      </c>
      <c r="J44" s="16">
        <v>453</v>
      </c>
      <c r="K44" s="15"/>
    </row>
    <row r="45" spans="2:11" x14ac:dyDescent="0.15">
      <c r="B45" s="17" t="s">
        <v>84</v>
      </c>
      <c r="C45" s="14">
        <v>3105</v>
      </c>
      <c r="D45" s="15">
        <v>1620</v>
      </c>
      <c r="E45" s="15">
        <v>1485</v>
      </c>
      <c r="F45" s="184" t="s">
        <v>85</v>
      </c>
      <c r="G45" s="185"/>
      <c r="H45" s="14">
        <v>552</v>
      </c>
      <c r="I45" s="15">
        <v>197</v>
      </c>
      <c r="J45" s="16">
        <v>355</v>
      </c>
      <c r="K45" s="15"/>
    </row>
    <row r="46" spans="2:11" x14ac:dyDescent="0.15">
      <c r="B46" s="37" t="s">
        <v>86</v>
      </c>
      <c r="C46" s="38">
        <v>16976</v>
      </c>
      <c r="D46" s="39">
        <v>8820</v>
      </c>
      <c r="E46" s="39">
        <v>8156</v>
      </c>
      <c r="F46" s="186" t="s">
        <v>87</v>
      </c>
      <c r="G46" s="187"/>
      <c r="H46" s="38">
        <v>1508</v>
      </c>
      <c r="I46" s="39">
        <v>403</v>
      </c>
      <c r="J46" s="40">
        <v>1105</v>
      </c>
      <c r="K46" s="12"/>
    </row>
    <row r="47" spans="2:11" x14ac:dyDescent="0.15">
      <c r="B47" s="13" t="s">
        <v>88</v>
      </c>
      <c r="C47" s="14">
        <v>3211</v>
      </c>
      <c r="D47" s="15">
        <v>1617</v>
      </c>
      <c r="E47" s="15">
        <v>1594</v>
      </c>
      <c r="F47" s="188" t="s">
        <v>89</v>
      </c>
      <c r="G47" s="189"/>
      <c r="H47" s="14">
        <v>445</v>
      </c>
      <c r="I47" s="15">
        <v>135</v>
      </c>
      <c r="J47" s="16">
        <v>310</v>
      </c>
      <c r="K47" s="15"/>
    </row>
    <row r="48" spans="2:11" x14ac:dyDescent="0.15">
      <c r="B48" s="13" t="s">
        <v>90</v>
      </c>
      <c r="C48" s="14">
        <v>3266</v>
      </c>
      <c r="D48" s="15">
        <v>1716</v>
      </c>
      <c r="E48" s="15">
        <v>1550</v>
      </c>
      <c r="F48" s="188" t="s">
        <v>91</v>
      </c>
      <c r="G48" s="189"/>
      <c r="H48" s="14">
        <v>364</v>
      </c>
      <c r="I48" s="15">
        <v>112</v>
      </c>
      <c r="J48" s="16">
        <v>252</v>
      </c>
      <c r="K48" s="15"/>
    </row>
    <row r="49" spans="2:11" x14ac:dyDescent="0.15">
      <c r="B49" s="13" t="s">
        <v>92</v>
      </c>
      <c r="C49" s="14">
        <v>3346</v>
      </c>
      <c r="D49" s="15">
        <v>1765</v>
      </c>
      <c r="E49" s="15">
        <v>1581</v>
      </c>
      <c r="F49" s="188" t="s">
        <v>131</v>
      </c>
      <c r="G49" s="189"/>
      <c r="H49" s="14">
        <v>277</v>
      </c>
      <c r="I49" s="15">
        <v>69</v>
      </c>
      <c r="J49" s="16">
        <v>208</v>
      </c>
      <c r="K49" s="15"/>
    </row>
    <row r="50" spans="2:11" x14ac:dyDescent="0.15">
      <c r="B50" s="13" t="s">
        <v>93</v>
      </c>
      <c r="C50" s="14">
        <v>3527</v>
      </c>
      <c r="D50" s="15">
        <v>1849</v>
      </c>
      <c r="E50" s="15">
        <v>1678</v>
      </c>
      <c r="F50" s="188" t="s">
        <v>94</v>
      </c>
      <c r="G50" s="189"/>
      <c r="H50" s="14">
        <v>246</v>
      </c>
      <c r="I50" s="15">
        <v>53</v>
      </c>
      <c r="J50" s="16">
        <v>193</v>
      </c>
      <c r="K50" s="15"/>
    </row>
    <row r="51" spans="2:11" x14ac:dyDescent="0.15">
      <c r="B51" s="17" t="s">
        <v>95</v>
      </c>
      <c r="C51" s="23">
        <v>3626</v>
      </c>
      <c r="D51" s="18">
        <v>1873</v>
      </c>
      <c r="E51" s="18">
        <v>1753</v>
      </c>
      <c r="F51" s="184" t="s">
        <v>96</v>
      </c>
      <c r="G51" s="185"/>
      <c r="H51" s="23">
        <v>176</v>
      </c>
      <c r="I51" s="18">
        <v>34</v>
      </c>
      <c r="J51" s="19">
        <v>142</v>
      </c>
      <c r="K51" s="15"/>
    </row>
    <row r="52" spans="2:11" x14ac:dyDescent="0.15">
      <c r="B52" s="41" t="s">
        <v>97</v>
      </c>
      <c r="C52" s="42">
        <v>20387</v>
      </c>
      <c r="D52" s="43">
        <v>10712</v>
      </c>
      <c r="E52" s="43">
        <v>9675</v>
      </c>
      <c r="F52" s="186" t="s">
        <v>98</v>
      </c>
      <c r="G52" s="187"/>
      <c r="H52" s="42">
        <v>453</v>
      </c>
      <c r="I52" s="43">
        <v>85</v>
      </c>
      <c r="J52" s="44">
        <v>368</v>
      </c>
      <c r="K52" s="12"/>
    </row>
    <row r="53" spans="2:11" x14ac:dyDescent="0.15">
      <c r="B53" s="13" t="s">
        <v>99</v>
      </c>
      <c r="C53" s="14">
        <v>3699</v>
      </c>
      <c r="D53" s="15">
        <v>1972</v>
      </c>
      <c r="E53" s="15">
        <v>1727</v>
      </c>
      <c r="F53" s="188" t="s">
        <v>100</v>
      </c>
      <c r="G53" s="189"/>
      <c r="H53" s="14">
        <v>160</v>
      </c>
      <c r="I53" s="15">
        <v>32</v>
      </c>
      <c r="J53" s="16">
        <v>128</v>
      </c>
      <c r="K53" s="15"/>
    </row>
    <row r="54" spans="2:11" x14ac:dyDescent="0.15">
      <c r="B54" s="13" t="s">
        <v>101</v>
      </c>
      <c r="C54" s="14">
        <v>3843</v>
      </c>
      <c r="D54" s="15">
        <v>2059</v>
      </c>
      <c r="E54" s="15">
        <v>1784</v>
      </c>
      <c r="F54" s="188" t="s">
        <v>102</v>
      </c>
      <c r="G54" s="189"/>
      <c r="H54" s="14">
        <v>120</v>
      </c>
      <c r="I54" s="15">
        <v>26</v>
      </c>
      <c r="J54" s="16">
        <v>94</v>
      </c>
      <c r="K54" s="15"/>
    </row>
    <row r="55" spans="2:11" x14ac:dyDescent="0.15">
      <c r="B55" s="13" t="s">
        <v>103</v>
      </c>
      <c r="C55" s="14">
        <v>4206</v>
      </c>
      <c r="D55" s="15">
        <v>2193</v>
      </c>
      <c r="E55" s="15">
        <v>2013</v>
      </c>
      <c r="F55" s="188" t="s">
        <v>104</v>
      </c>
      <c r="G55" s="189"/>
      <c r="H55" s="14">
        <v>78</v>
      </c>
      <c r="I55" s="15">
        <v>17</v>
      </c>
      <c r="J55" s="16">
        <v>61</v>
      </c>
      <c r="K55" s="15"/>
    </row>
    <row r="56" spans="2:11" x14ac:dyDescent="0.15">
      <c r="B56" s="13" t="s">
        <v>105</v>
      </c>
      <c r="C56" s="14">
        <v>4337</v>
      </c>
      <c r="D56" s="15">
        <v>2249</v>
      </c>
      <c r="E56" s="15">
        <v>2088</v>
      </c>
      <c r="F56" s="188" t="s">
        <v>106</v>
      </c>
      <c r="G56" s="189"/>
      <c r="H56" s="14">
        <v>56</v>
      </c>
      <c r="I56" s="15">
        <v>4</v>
      </c>
      <c r="J56" s="16">
        <v>52</v>
      </c>
      <c r="K56" s="15"/>
    </row>
    <row r="57" spans="2:11" x14ac:dyDescent="0.15">
      <c r="B57" s="17" t="s">
        <v>107</v>
      </c>
      <c r="C57" s="14">
        <v>4302</v>
      </c>
      <c r="D57" s="15">
        <v>2239</v>
      </c>
      <c r="E57" s="15">
        <v>2063</v>
      </c>
      <c r="F57" s="184" t="s">
        <v>108</v>
      </c>
      <c r="G57" s="185"/>
      <c r="H57" s="14">
        <v>39</v>
      </c>
      <c r="I57" s="15">
        <v>6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20489</v>
      </c>
      <c r="D58" s="39">
        <v>10839</v>
      </c>
      <c r="E58" s="39">
        <v>9650</v>
      </c>
      <c r="F58" s="186" t="s">
        <v>110</v>
      </c>
      <c r="G58" s="187"/>
      <c r="H58" s="38">
        <v>77</v>
      </c>
      <c r="I58" s="39">
        <v>16</v>
      </c>
      <c r="J58" s="40">
        <v>61</v>
      </c>
      <c r="K58" s="12"/>
    </row>
    <row r="59" spans="2:11" x14ac:dyDescent="0.15">
      <c r="B59" s="13" t="s">
        <v>111</v>
      </c>
      <c r="C59" s="14">
        <v>4291</v>
      </c>
      <c r="D59" s="15">
        <v>2272</v>
      </c>
      <c r="E59" s="15">
        <v>2019</v>
      </c>
      <c r="F59" s="188" t="s">
        <v>112</v>
      </c>
      <c r="G59" s="189"/>
      <c r="H59" s="14">
        <v>77</v>
      </c>
      <c r="I59" s="15">
        <v>16</v>
      </c>
      <c r="J59" s="16">
        <v>61</v>
      </c>
      <c r="K59" s="15"/>
    </row>
    <row r="60" spans="2:11" x14ac:dyDescent="0.15">
      <c r="B60" s="13" t="s">
        <v>113</v>
      </c>
      <c r="C60" s="14">
        <v>4160</v>
      </c>
      <c r="D60" s="15">
        <v>2256</v>
      </c>
      <c r="E60" s="15">
        <v>1904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3968</v>
      </c>
      <c r="D61" s="15">
        <v>2071</v>
      </c>
      <c r="E61" s="15">
        <v>1897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3951</v>
      </c>
      <c r="D62" s="15">
        <v>2064</v>
      </c>
      <c r="E62" s="15">
        <v>1887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4119</v>
      </c>
      <c r="D63" s="15">
        <v>2176</v>
      </c>
      <c r="E63" s="15">
        <v>1943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16210</v>
      </c>
      <c r="D64" s="39">
        <v>8531</v>
      </c>
      <c r="E64" s="39">
        <v>7679</v>
      </c>
      <c r="F64" s="182" t="s">
        <v>118</v>
      </c>
      <c r="G64" s="183"/>
      <c r="H64" s="39">
        <v>235434</v>
      </c>
      <c r="I64" s="43">
        <v>118220</v>
      </c>
      <c r="J64" s="44">
        <v>117214</v>
      </c>
      <c r="K64" s="12"/>
    </row>
    <row r="65" spans="2:11" x14ac:dyDescent="0.15">
      <c r="B65" s="13" t="s">
        <v>119</v>
      </c>
      <c r="C65" s="14">
        <v>3021</v>
      </c>
      <c r="D65" s="15">
        <v>1562</v>
      </c>
      <c r="E65" s="15">
        <v>1459</v>
      </c>
      <c r="F65" s="180" t="s">
        <v>134</v>
      </c>
      <c r="G65" s="181"/>
      <c r="H65" s="12">
        <v>108851</v>
      </c>
      <c r="I65" s="32"/>
      <c r="J65" s="21"/>
      <c r="K65" s="12"/>
    </row>
    <row r="66" spans="2:11" x14ac:dyDescent="0.15">
      <c r="B66" s="13" t="s">
        <v>120</v>
      </c>
      <c r="C66" s="14">
        <v>3759</v>
      </c>
      <c r="D66" s="15">
        <v>1959</v>
      </c>
      <c r="E66" s="15">
        <v>1800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3324</v>
      </c>
      <c r="D67" s="15">
        <v>1743</v>
      </c>
      <c r="E67" s="15">
        <v>1581</v>
      </c>
      <c r="F67" s="52" t="s">
        <v>122</v>
      </c>
      <c r="G67" s="33">
        <v>0.12908925643704816</v>
      </c>
      <c r="H67" s="12">
        <v>30392</v>
      </c>
      <c r="I67" s="12">
        <v>15537</v>
      </c>
      <c r="J67" s="21">
        <v>14855</v>
      </c>
      <c r="K67" s="22"/>
    </row>
    <row r="68" spans="2:11" x14ac:dyDescent="0.15">
      <c r="B68" s="13" t="s">
        <v>123</v>
      </c>
      <c r="C68" s="14">
        <v>3113</v>
      </c>
      <c r="D68" s="15">
        <v>1708</v>
      </c>
      <c r="E68" s="15">
        <v>1405</v>
      </c>
      <c r="F68" s="52" t="s">
        <v>124</v>
      </c>
      <c r="G68" s="33">
        <v>0.63928744361477097</v>
      </c>
      <c r="H68" s="12">
        <v>150510</v>
      </c>
      <c r="I68" s="12">
        <v>78197</v>
      </c>
      <c r="J68" s="21">
        <v>72313</v>
      </c>
      <c r="K68" s="22"/>
    </row>
    <row r="69" spans="2:11" x14ac:dyDescent="0.15">
      <c r="B69" s="17" t="s">
        <v>125</v>
      </c>
      <c r="C69" s="23">
        <v>2993</v>
      </c>
      <c r="D69" s="18">
        <v>1559</v>
      </c>
      <c r="E69" s="18">
        <v>1434</v>
      </c>
      <c r="F69" s="53" t="s">
        <v>126</v>
      </c>
      <c r="G69" s="34">
        <v>0.23162329994818082</v>
      </c>
      <c r="H69" s="24">
        <v>54532</v>
      </c>
      <c r="I69" s="24">
        <v>24486</v>
      </c>
      <c r="J69" s="25">
        <v>30046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8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10273</v>
      </c>
      <c r="D4" s="39">
        <v>5213</v>
      </c>
      <c r="E4" s="39">
        <v>5060</v>
      </c>
      <c r="F4" s="186" t="s">
        <v>5</v>
      </c>
      <c r="G4" s="187"/>
      <c r="H4" s="38">
        <v>13121</v>
      </c>
      <c r="I4" s="39">
        <v>6893</v>
      </c>
      <c r="J4" s="40">
        <v>6228</v>
      </c>
      <c r="K4" s="12"/>
    </row>
    <row r="5" spans="2:11" x14ac:dyDescent="0.15">
      <c r="B5" s="13" t="s">
        <v>6</v>
      </c>
      <c r="C5" s="14">
        <v>2016</v>
      </c>
      <c r="D5" s="15">
        <v>1038</v>
      </c>
      <c r="E5" s="15">
        <v>978</v>
      </c>
      <c r="F5" s="188" t="s">
        <v>7</v>
      </c>
      <c r="G5" s="189"/>
      <c r="H5" s="14">
        <v>2758</v>
      </c>
      <c r="I5" s="15">
        <v>1456</v>
      </c>
      <c r="J5" s="16">
        <v>1302</v>
      </c>
      <c r="K5" s="15"/>
    </row>
    <row r="6" spans="2:11" x14ac:dyDescent="0.15">
      <c r="B6" s="13" t="s">
        <v>8</v>
      </c>
      <c r="C6" s="14">
        <v>2094</v>
      </c>
      <c r="D6" s="15">
        <v>1046</v>
      </c>
      <c r="E6" s="15">
        <v>1048</v>
      </c>
      <c r="F6" s="188" t="s">
        <v>9</v>
      </c>
      <c r="G6" s="189"/>
      <c r="H6" s="14">
        <v>2734</v>
      </c>
      <c r="I6" s="15">
        <v>1423</v>
      </c>
      <c r="J6" s="16">
        <v>1311</v>
      </c>
      <c r="K6" s="15"/>
    </row>
    <row r="7" spans="2:11" x14ac:dyDescent="0.15">
      <c r="B7" s="13" t="s">
        <v>10</v>
      </c>
      <c r="C7" s="14">
        <v>2037</v>
      </c>
      <c r="D7" s="15">
        <v>1039</v>
      </c>
      <c r="E7" s="15">
        <v>998</v>
      </c>
      <c r="F7" s="188" t="s">
        <v>11</v>
      </c>
      <c r="G7" s="189"/>
      <c r="H7" s="14">
        <v>2599</v>
      </c>
      <c r="I7" s="15">
        <v>1365</v>
      </c>
      <c r="J7" s="16">
        <v>1234</v>
      </c>
      <c r="K7" s="15"/>
    </row>
    <row r="8" spans="2:11" x14ac:dyDescent="0.15">
      <c r="B8" s="13" t="s">
        <v>12</v>
      </c>
      <c r="C8" s="14">
        <v>2090</v>
      </c>
      <c r="D8" s="15">
        <v>1063</v>
      </c>
      <c r="E8" s="15">
        <v>1027</v>
      </c>
      <c r="F8" s="188" t="s">
        <v>13</v>
      </c>
      <c r="G8" s="189"/>
      <c r="H8" s="14">
        <v>2586</v>
      </c>
      <c r="I8" s="15">
        <v>1377</v>
      </c>
      <c r="J8" s="16">
        <v>1209</v>
      </c>
      <c r="K8" s="15"/>
    </row>
    <row r="9" spans="2:11" x14ac:dyDescent="0.15">
      <c r="B9" s="17" t="s">
        <v>14</v>
      </c>
      <c r="C9" s="14">
        <v>2036</v>
      </c>
      <c r="D9" s="15">
        <v>1027</v>
      </c>
      <c r="E9" s="15">
        <v>1009</v>
      </c>
      <c r="F9" s="184" t="s">
        <v>15</v>
      </c>
      <c r="G9" s="185"/>
      <c r="H9" s="14">
        <v>2444</v>
      </c>
      <c r="I9" s="15">
        <v>1272</v>
      </c>
      <c r="J9" s="16">
        <v>1172</v>
      </c>
      <c r="K9" s="15"/>
    </row>
    <row r="10" spans="2:11" x14ac:dyDescent="0.15">
      <c r="B10" s="37" t="s">
        <v>129</v>
      </c>
      <c r="C10" s="38">
        <v>10167</v>
      </c>
      <c r="D10" s="39">
        <v>5220</v>
      </c>
      <c r="E10" s="39">
        <v>4947</v>
      </c>
      <c r="F10" s="186" t="s">
        <v>16</v>
      </c>
      <c r="G10" s="187"/>
      <c r="H10" s="38">
        <v>12372</v>
      </c>
      <c r="I10" s="39">
        <v>6328</v>
      </c>
      <c r="J10" s="40">
        <v>6044</v>
      </c>
      <c r="K10" s="12"/>
    </row>
    <row r="11" spans="2:11" x14ac:dyDescent="0.15">
      <c r="B11" s="13" t="s">
        <v>17</v>
      </c>
      <c r="C11" s="14">
        <v>2017</v>
      </c>
      <c r="D11" s="20">
        <v>1021</v>
      </c>
      <c r="E11" s="15">
        <v>996</v>
      </c>
      <c r="F11" s="188" t="s">
        <v>18</v>
      </c>
      <c r="G11" s="189"/>
      <c r="H11" s="14">
        <v>2388</v>
      </c>
      <c r="I11" s="15">
        <v>1255</v>
      </c>
      <c r="J11" s="16">
        <v>1133</v>
      </c>
      <c r="K11" s="15"/>
    </row>
    <row r="12" spans="2:11" x14ac:dyDescent="0.15">
      <c r="B12" s="13" t="s">
        <v>19</v>
      </c>
      <c r="C12" s="14">
        <v>2017</v>
      </c>
      <c r="D12" s="20">
        <v>1000</v>
      </c>
      <c r="E12" s="15">
        <v>1017</v>
      </c>
      <c r="F12" s="188" t="s">
        <v>20</v>
      </c>
      <c r="G12" s="189"/>
      <c r="H12" s="14">
        <v>2405</v>
      </c>
      <c r="I12" s="15">
        <v>1234</v>
      </c>
      <c r="J12" s="16">
        <v>1171</v>
      </c>
      <c r="K12" s="15"/>
    </row>
    <row r="13" spans="2:11" x14ac:dyDescent="0.15">
      <c r="B13" s="13" t="s">
        <v>21</v>
      </c>
      <c r="C13" s="14">
        <v>2028</v>
      </c>
      <c r="D13" s="20">
        <v>1076</v>
      </c>
      <c r="E13" s="15">
        <v>952</v>
      </c>
      <c r="F13" s="188" t="s">
        <v>22</v>
      </c>
      <c r="G13" s="189"/>
      <c r="H13" s="14">
        <v>2422</v>
      </c>
      <c r="I13" s="15">
        <v>1239</v>
      </c>
      <c r="J13" s="16">
        <v>1183</v>
      </c>
      <c r="K13" s="15"/>
    </row>
    <row r="14" spans="2:11" x14ac:dyDescent="0.15">
      <c r="B14" s="13" t="s">
        <v>23</v>
      </c>
      <c r="C14" s="14">
        <v>2147</v>
      </c>
      <c r="D14" s="20">
        <v>1112</v>
      </c>
      <c r="E14" s="15">
        <v>1035</v>
      </c>
      <c r="F14" s="188" t="s">
        <v>24</v>
      </c>
      <c r="G14" s="189"/>
      <c r="H14" s="14">
        <v>2492</v>
      </c>
      <c r="I14" s="15">
        <v>1263</v>
      </c>
      <c r="J14" s="16">
        <v>1229</v>
      </c>
      <c r="K14" s="15"/>
    </row>
    <row r="15" spans="2:11" x14ac:dyDescent="0.15">
      <c r="B15" s="17" t="s">
        <v>25</v>
      </c>
      <c r="C15" s="23">
        <v>1958</v>
      </c>
      <c r="D15" s="31">
        <v>1011</v>
      </c>
      <c r="E15" s="18">
        <v>947</v>
      </c>
      <c r="F15" s="184" t="s">
        <v>26</v>
      </c>
      <c r="G15" s="185"/>
      <c r="H15" s="23">
        <v>2665</v>
      </c>
      <c r="I15" s="18">
        <v>1337</v>
      </c>
      <c r="J15" s="19">
        <v>1328</v>
      </c>
      <c r="K15" s="15"/>
    </row>
    <row r="16" spans="2:11" x14ac:dyDescent="0.15">
      <c r="B16" s="41" t="s">
        <v>27</v>
      </c>
      <c r="C16" s="42">
        <v>9924</v>
      </c>
      <c r="D16" s="43">
        <v>5092</v>
      </c>
      <c r="E16" s="43">
        <v>4832</v>
      </c>
      <c r="F16" s="186" t="s">
        <v>28</v>
      </c>
      <c r="G16" s="187"/>
      <c r="H16" s="42">
        <v>16585</v>
      </c>
      <c r="I16" s="43">
        <v>7933</v>
      </c>
      <c r="J16" s="44">
        <v>8652</v>
      </c>
      <c r="K16" s="12"/>
    </row>
    <row r="17" spans="2:11" x14ac:dyDescent="0.15">
      <c r="B17" s="13" t="s">
        <v>29</v>
      </c>
      <c r="C17" s="14">
        <v>1986</v>
      </c>
      <c r="D17" s="15">
        <v>999</v>
      </c>
      <c r="E17" s="15">
        <v>987</v>
      </c>
      <c r="F17" s="190" t="s">
        <v>130</v>
      </c>
      <c r="G17" s="191"/>
      <c r="H17" s="14">
        <v>2782</v>
      </c>
      <c r="I17" s="15">
        <v>1390</v>
      </c>
      <c r="J17" s="16">
        <v>1392</v>
      </c>
      <c r="K17" s="15"/>
    </row>
    <row r="18" spans="2:11" x14ac:dyDescent="0.15">
      <c r="B18" s="13" t="s">
        <v>30</v>
      </c>
      <c r="C18" s="14">
        <v>1884</v>
      </c>
      <c r="D18" s="15">
        <v>978</v>
      </c>
      <c r="E18" s="15">
        <v>906</v>
      </c>
      <c r="F18" s="188" t="s">
        <v>31</v>
      </c>
      <c r="G18" s="189"/>
      <c r="H18" s="14">
        <v>3181</v>
      </c>
      <c r="I18" s="15">
        <v>1535</v>
      </c>
      <c r="J18" s="16">
        <v>1646</v>
      </c>
      <c r="K18" s="15"/>
    </row>
    <row r="19" spans="2:11" x14ac:dyDescent="0.15">
      <c r="B19" s="13" t="s">
        <v>32</v>
      </c>
      <c r="C19" s="14">
        <v>1969</v>
      </c>
      <c r="D19" s="15">
        <v>1039</v>
      </c>
      <c r="E19" s="15">
        <v>930</v>
      </c>
      <c r="F19" s="188" t="s">
        <v>33</v>
      </c>
      <c r="G19" s="189"/>
      <c r="H19" s="14">
        <v>3495</v>
      </c>
      <c r="I19" s="15">
        <v>1665</v>
      </c>
      <c r="J19" s="16">
        <v>1830</v>
      </c>
      <c r="K19" s="15"/>
    </row>
    <row r="20" spans="2:11" x14ac:dyDescent="0.15">
      <c r="B20" s="13" t="s">
        <v>34</v>
      </c>
      <c r="C20" s="14">
        <v>1995</v>
      </c>
      <c r="D20" s="15">
        <v>1043</v>
      </c>
      <c r="E20" s="15">
        <v>952</v>
      </c>
      <c r="F20" s="188" t="s">
        <v>35</v>
      </c>
      <c r="G20" s="189"/>
      <c r="H20" s="14">
        <v>3504</v>
      </c>
      <c r="I20" s="15">
        <v>1662</v>
      </c>
      <c r="J20" s="16">
        <v>1842</v>
      </c>
      <c r="K20" s="15"/>
    </row>
    <row r="21" spans="2:11" x14ac:dyDescent="0.15">
      <c r="B21" s="13" t="s">
        <v>36</v>
      </c>
      <c r="C21" s="14">
        <v>2090</v>
      </c>
      <c r="D21" s="15">
        <v>1033</v>
      </c>
      <c r="E21" s="15">
        <v>1057</v>
      </c>
      <c r="F21" s="184" t="s">
        <v>37</v>
      </c>
      <c r="G21" s="185"/>
      <c r="H21" s="14">
        <v>3623</v>
      </c>
      <c r="I21" s="15">
        <v>1681</v>
      </c>
      <c r="J21" s="16">
        <v>1942</v>
      </c>
      <c r="K21" s="15"/>
    </row>
    <row r="22" spans="2:11" x14ac:dyDescent="0.15">
      <c r="B22" s="37" t="s">
        <v>38</v>
      </c>
      <c r="C22" s="38">
        <v>10707</v>
      </c>
      <c r="D22" s="39">
        <v>5318</v>
      </c>
      <c r="E22" s="39">
        <v>5389</v>
      </c>
      <c r="F22" s="186" t="s">
        <v>39</v>
      </c>
      <c r="G22" s="187"/>
      <c r="H22" s="38">
        <v>13436</v>
      </c>
      <c r="I22" s="39">
        <v>6171</v>
      </c>
      <c r="J22" s="40">
        <v>7265</v>
      </c>
      <c r="K22" s="12"/>
    </row>
    <row r="23" spans="2:11" x14ac:dyDescent="0.15">
      <c r="B23" s="13" t="s">
        <v>40</v>
      </c>
      <c r="C23" s="14">
        <v>2002</v>
      </c>
      <c r="D23" s="15">
        <v>970</v>
      </c>
      <c r="E23" s="15">
        <v>1032</v>
      </c>
      <c r="F23" s="188" t="s">
        <v>41</v>
      </c>
      <c r="G23" s="189"/>
      <c r="H23" s="14">
        <v>2636</v>
      </c>
      <c r="I23" s="15">
        <v>1210</v>
      </c>
      <c r="J23" s="16">
        <v>1426</v>
      </c>
      <c r="K23" s="15"/>
    </row>
    <row r="24" spans="2:11" x14ac:dyDescent="0.15">
      <c r="B24" s="13" t="s">
        <v>42</v>
      </c>
      <c r="C24" s="14">
        <v>2132</v>
      </c>
      <c r="D24" s="15">
        <v>1098</v>
      </c>
      <c r="E24" s="15">
        <v>1034</v>
      </c>
      <c r="F24" s="188" t="s">
        <v>43</v>
      </c>
      <c r="G24" s="189"/>
      <c r="H24" s="14">
        <v>2142</v>
      </c>
      <c r="I24" s="15">
        <v>979</v>
      </c>
      <c r="J24" s="16">
        <v>1163</v>
      </c>
      <c r="K24" s="15"/>
    </row>
    <row r="25" spans="2:11" x14ac:dyDescent="0.15">
      <c r="B25" s="13" t="s">
        <v>44</v>
      </c>
      <c r="C25" s="14">
        <v>2124</v>
      </c>
      <c r="D25" s="15">
        <v>1060</v>
      </c>
      <c r="E25" s="15">
        <v>1064</v>
      </c>
      <c r="F25" s="188" t="s">
        <v>45</v>
      </c>
      <c r="G25" s="189"/>
      <c r="H25" s="14">
        <v>2720</v>
      </c>
      <c r="I25" s="15">
        <v>1211</v>
      </c>
      <c r="J25" s="16">
        <v>1509</v>
      </c>
      <c r="K25" s="15"/>
    </row>
    <row r="26" spans="2:11" x14ac:dyDescent="0.15">
      <c r="B26" s="13" t="s">
        <v>46</v>
      </c>
      <c r="C26" s="14">
        <v>2250</v>
      </c>
      <c r="D26" s="15">
        <v>1108</v>
      </c>
      <c r="E26" s="15">
        <v>1142</v>
      </c>
      <c r="F26" s="188" t="s">
        <v>47</v>
      </c>
      <c r="G26" s="189"/>
      <c r="H26" s="14">
        <v>3118</v>
      </c>
      <c r="I26" s="15">
        <v>1475</v>
      </c>
      <c r="J26" s="16">
        <v>1643</v>
      </c>
      <c r="K26" s="15"/>
    </row>
    <row r="27" spans="2:11" x14ac:dyDescent="0.15">
      <c r="B27" s="17" t="s">
        <v>48</v>
      </c>
      <c r="C27" s="23">
        <v>2199</v>
      </c>
      <c r="D27" s="18">
        <v>1082</v>
      </c>
      <c r="E27" s="18">
        <v>1117</v>
      </c>
      <c r="F27" s="184" t="s">
        <v>49</v>
      </c>
      <c r="G27" s="185"/>
      <c r="H27" s="23">
        <v>2820</v>
      </c>
      <c r="I27" s="18">
        <v>1296</v>
      </c>
      <c r="J27" s="19">
        <v>1524</v>
      </c>
      <c r="K27" s="15"/>
    </row>
    <row r="28" spans="2:11" x14ac:dyDescent="0.15">
      <c r="B28" s="41" t="s">
        <v>50</v>
      </c>
      <c r="C28" s="42">
        <v>11896</v>
      </c>
      <c r="D28" s="43">
        <v>6080</v>
      </c>
      <c r="E28" s="43">
        <v>5816</v>
      </c>
      <c r="F28" s="186" t="s">
        <v>51</v>
      </c>
      <c r="G28" s="187"/>
      <c r="H28" s="42">
        <v>11498</v>
      </c>
      <c r="I28" s="43">
        <v>5371</v>
      </c>
      <c r="J28" s="44">
        <v>6127</v>
      </c>
      <c r="K28" s="12"/>
    </row>
    <row r="29" spans="2:11" x14ac:dyDescent="0.15">
      <c r="B29" s="13" t="s">
        <v>52</v>
      </c>
      <c r="C29" s="14">
        <v>2207</v>
      </c>
      <c r="D29" s="15">
        <v>1113</v>
      </c>
      <c r="E29" s="15">
        <v>1094</v>
      </c>
      <c r="F29" s="188" t="s">
        <v>53</v>
      </c>
      <c r="G29" s="189"/>
      <c r="H29" s="14">
        <v>2849</v>
      </c>
      <c r="I29" s="15">
        <v>1284</v>
      </c>
      <c r="J29" s="16">
        <v>1565</v>
      </c>
      <c r="K29" s="15"/>
    </row>
    <row r="30" spans="2:11" x14ac:dyDescent="0.15">
      <c r="B30" s="13" t="s">
        <v>54</v>
      </c>
      <c r="C30" s="14">
        <v>2375</v>
      </c>
      <c r="D30" s="15">
        <v>1225</v>
      </c>
      <c r="E30" s="15">
        <v>1150</v>
      </c>
      <c r="F30" s="188" t="s">
        <v>55</v>
      </c>
      <c r="G30" s="189"/>
      <c r="H30" s="14">
        <v>2575</v>
      </c>
      <c r="I30" s="15">
        <v>1198</v>
      </c>
      <c r="J30" s="16">
        <v>1377</v>
      </c>
      <c r="K30" s="15"/>
    </row>
    <row r="31" spans="2:11" x14ac:dyDescent="0.15">
      <c r="B31" s="13" t="s">
        <v>56</v>
      </c>
      <c r="C31" s="14">
        <v>2461</v>
      </c>
      <c r="D31" s="15">
        <v>1250</v>
      </c>
      <c r="E31" s="15">
        <v>1211</v>
      </c>
      <c r="F31" s="188" t="s">
        <v>57</v>
      </c>
      <c r="G31" s="189"/>
      <c r="H31" s="14">
        <v>2162</v>
      </c>
      <c r="I31" s="15">
        <v>1035</v>
      </c>
      <c r="J31" s="16">
        <v>1127</v>
      </c>
      <c r="K31" s="15"/>
    </row>
    <row r="32" spans="2:11" x14ac:dyDescent="0.15">
      <c r="B32" s="13" t="s">
        <v>58</v>
      </c>
      <c r="C32" s="14">
        <v>2420</v>
      </c>
      <c r="D32" s="15">
        <v>1256</v>
      </c>
      <c r="E32" s="15">
        <v>1164</v>
      </c>
      <c r="F32" s="188" t="s">
        <v>59</v>
      </c>
      <c r="G32" s="189"/>
      <c r="H32" s="14">
        <v>1926</v>
      </c>
      <c r="I32" s="15">
        <v>923</v>
      </c>
      <c r="J32" s="16">
        <v>1003</v>
      </c>
      <c r="K32" s="15"/>
    </row>
    <row r="33" spans="2:11" x14ac:dyDescent="0.15">
      <c r="B33" s="17" t="s">
        <v>60</v>
      </c>
      <c r="C33" s="14">
        <v>2433</v>
      </c>
      <c r="D33" s="15">
        <v>1236</v>
      </c>
      <c r="E33" s="15">
        <v>1197</v>
      </c>
      <c r="F33" s="184" t="s">
        <v>61</v>
      </c>
      <c r="G33" s="185"/>
      <c r="H33" s="14">
        <v>1986</v>
      </c>
      <c r="I33" s="15">
        <v>931</v>
      </c>
      <c r="J33" s="16">
        <v>1055</v>
      </c>
      <c r="K33" s="15"/>
    </row>
    <row r="34" spans="2:11" x14ac:dyDescent="0.15">
      <c r="B34" s="37" t="s">
        <v>62</v>
      </c>
      <c r="C34" s="38">
        <v>13157</v>
      </c>
      <c r="D34" s="39">
        <v>6791</v>
      </c>
      <c r="E34" s="39">
        <v>6366</v>
      </c>
      <c r="F34" s="186" t="s">
        <v>63</v>
      </c>
      <c r="G34" s="187"/>
      <c r="H34" s="38">
        <v>7312</v>
      </c>
      <c r="I34" s="39">
        <v>3185</v>
      </c>
      <c r="J34" s="40">
        <v>4127</v>
      </c>
      <c r="K34" s="12"/>
    </row>
    <row r="35" spans="2:11" x14ac:dyDescent="0.15">
      <c r="B35" s="13" t="s">
        <v>64</v>
      </c>
      <c r="C35" s="14">
        <v>2497</v>
      </c>
      <c r="D35" s="15">
        <v>1290</v>
      </c>
      <c r="E35" s="15">
        <v>1207</v>
      </c>
      <c r="F35" s="188" t="s">
        <v>65</v>
      </c>
      <c r="G35" s="189"/>
      <c r="H35" s="14">
        <v>1749</v>
      </c>
      <c r="I35" s="15">
        <v>826</v>
      </c>
      <c r="J35" s="16">
        <v>923</v>
      </c>
      <c r="K35" s="15"/>
    </row>
    <row r="36" spans="2:11" x14ac:dyDescent="0.15">
      <c r="B36" s="13" t="s">
        <v>66</v>
      </c>
      <c r="C36" s="14">
        <v>2476</v>
      </c>
      <c r="D36" s="15">
        <v>1281</v>
      </c>
      <c r="E36" s="15">
        <v>1195</v>
      </c>
      <c r="F36" s="188" t="s">
        <v>67</v>
      </c>
      <c r="G36" s="189"/>
      <c r="H36" s="14">
        <v>1753</v>
      </c>
      <c r="I36" s="15">
        <v>814</v>
      </c>
      <c r="J36" s="16">
        <v>939</v>
      </c>
      <c r="K36" s="15"/>
    </row>
    <row r="37" spans="2:11" x14ac:dyDescent="0.15">
      <c r="B37" s="13" t="s">
        <v>68</v>
      </c>
      <c r="C37" s="14">
        <v>2535</v>
      </c>
      <c r="D37" s="15">
        <v>1287</v>
      </c>
      <c r="E37" s="15">
        <v>1248</v>
      </c>
      <c r="F37" s="188" t="s">
        <v>69</v>
      </c>
      <c r="G37" s="189"/>
      <c r="H37" s="14">
        <v>1377</v>
      </c>
      <c r="I37" s="15">
        <v>563</v>
      </c>
      <c r="J37" s="16">
        <v>814</v>
      </c>
      <c r="K37" s="15"/>
    </row>
    <row r="38" spans="2:11" x14ac:dyDescent="0.15">
      <c r="B38" s="13" t="s">
        <v>70</v>
      </c>
      <c r="C38" s="14">
        <v>2855</v>
      </c>
      <c r="D38" s="15">
        <v>1496</v>
      </c>
      <c r="E38" s="15">
        <v>1359</v>
      </c>
      <c r="F38" s="188" t="s">
        <v>71</v>
      </c>
      <c r="G38" s="189"/>
      <c r="H38" s="14">
        <v>1247</v>
      </c>
      <c r="I38" s="15">
        <v>527</v>
      </c>
      <c r="J38" s="16">
        <v>720</v>
      </c>
      <c r="K38" s="15"/>
    </row>
    <row r="39" spans="2:11" x14ac:dyDescent="0.15">
      <c r="B39" s="17" t="s">
        <v>72</v>
      </c>
      <c r="C39" s="23">
        <v>2794</v>
      </c>
      <c r="D39" s="18">
        <v>1437</v>
      </c>
      <c r="E39" s="18">
        <v>1357</v>
      </c>
      <c r="F39" s="184" t="s">
        <v>73</v>
      </c>
      <c r="G39" s="185"/>
      <c r="H39" s="23">
        <v>1186</v>
      </c>
      <c r="I39" s="18">
        <v>455</v>
      </c>
      <c r="J39" s="19">
        <v>731</v>
      </c>
      <c r="K39" s="15"/>
    </row>
    <row r="40" spans="2:11" x14ac:dyDescent="0.15">
      <c r="B40" s="41" t="s">
        <v>74</v>
      </c>
      <c r="C40" s="42">
        <v>15128</v>
      </c>
      <c r="D40" s="43">
        <v>7833</v>
      </c>
      <c r="E40" s="43">
        <v>7295</v>
      </c>
      <c r="F40" s="186" t="s">
        <v>75</v>
      </c>
      <c r="G40" s="187"/>
      <c r="H40" s="42">
        <v>3759</v>
      </c>
      <c r="I40" s="43">
        <v>1375</v>
      </c>
      <c r="J40" s="44">
        <v>2384</v>
      </c>
      <c r="K40" s="12"/>
    </row>
    <row r="41" spans="2:11" x14ac:dyDescent="0.15">
      <c r="B41" s="13" t="s">
        <v>76</v>
      </c>
      <c r="C41" s="14">
        <v>2848</v>
      </c>
      <c r="D41" s="15">
        <v>1465</v>
      </c>
      <c r="E41" s="15">
        <v>1383</v>
      </c>
      <c r="F41" s="188" t="s">
        <v>77</v>
      </c>
      <c r="G41" s="189"/>
      <c r="H41" s="14">
        <v>946</v>
      </c>
      <c r="I41" s="15">
        <v>357</v>
      </c>
      <c r="J41" s="16">
        <v>589</v>
      </c>
      <c r="K41" s="15"/>
    </row>
    <row r="42" spans="2:11" x14ac:dyDescent="0.15">
      <c r="B42" s="13" t="s">
        <v>78</v>
      </c>
      <c r="C42" s="14">
        <v>2896</v>
      </c>
      <c r="D42" s="15">
        <v>1520</v>
      </c>
      <c r="E42" s="15">
        <v>1376</v>
      </c>
      <c r="F42" s="188" t="s">
        <v>79</v>
      </c>
      <c r="G42" s="189"/>
      <c r="H42" s="14">
        <v>868</v>
      </c>
      <c r="I42" s="15">
        <v>322</v>
      </c>
      <c r="J42" s="16">
        <v>546</v>
      </c>
      <c r="K42" s="15"/>
    </row>
    <row r="43" spans="2:11" x14ac:dyDescent="0.15">
      <c r="B43" s="13" t="s">
        <v>80</v>
      </c>
      <c r="C43" s="14">
        <v>3146</v>
      </c>
      <c r="D43" s="15">
        <v>1612</v>
      </c>
      <c r="E43" s="15">
        <v>1534</v>
      </c>
      <c r="F43" s="188" t="s">
        <v>81</v>
      </c>
      <c r="G43" s="189"/>
      <c r="H43" s="14">
        <v>708</v>
      </c>
      <c r="I43" s="15">
        <v>262</v>
      </c>
      <c r="J43" s="16">
        <v>446</v>
      </c>
      <c r="K43" s="15"/>
    </row>
    <row r="44" spans="2:11" x14ac:dyDescent="0.15">
      <c r="B44" s="13" t="s">
        <v>82</v>
      </c>
      <c r="C44" s="14">
        <v>3107</v>
      </c>
      <c r="D44" s="15">
        <v>1609</v>
      </c>
      <c r="E44" s="15">
        <v>1498</v>
      </c>
      <c r="F44" s="188" t="s">
        <v>83</v>
      </c>
      <c r="G44" s="189"/>
      <c r="H44" s="14">
        <v>674</v>
      </c>
      <c r="I44" s="15">
        <v>233</v>
      </c>
      <c r="J44" s="16">
        <v>441</v>
      </c>
      <c r="K44" s="15"/>
    </row>
    <row r="45" spans="2:11" x14ac:dyDescent="0.15">
      <c r="B45" s="17" t="s">
        <v>84</v>
      </c>
      <c r="C45" s="14">
        <v>3131</v>
      </c>
      <c r="D45" s="15">
        <v>1627</v>
      </c>
      <c r="E45" s="15">
        <v>1504</v>
      </c>
      <c r="F45" s="184" t="s">
        <v>85</v>
      </c>
      <c r="G45" s="185"/>
      <c r="H45" s="14">
        <v>563</v>
      </c>
      <c r="I45" s="15">
        <v>201</v>
      </c>
      <c r="J45" s="16">
        <v>362</v>
      </c>
      <c r="K45" s="15"/>
    </row>
    <row r="46" spans="2:11" x14ac:dyDescent="0.15">
      <c r="B46" s="37" t="s">
        <v>86</v>
      </c>
      <c r="C46" s="38">
        <v>16914</v>
      </c>
      <c r="D46" s="39">
        <v>8789</v>
      </c>
      <c r="E46" s="39">
        <v>8125</v>
      </c>
      <c r="F46" s="186" t="s">
        <v>87</v>
      </c>
      <c r="G46" s="187"/>
      <c r="H46" s="38">
        <v>1535</v>
      </c>
      <c r="I46" s="39">
        <v>414</v>
      </c>
      <c r="J46" s="40">
        <v>1121</v>
      </c>
      <c r="K46" s="12"/>
    </row>
    <row r="47" spans="2:11" x14ac:dyDescent="0.15">
      <c r="B47" s="13" t="s">
        <v>88</v>
      </c>
      <c r="C47" s="14">
        <v>3221</v>
      </c>
      <c r="D47" s="15">
        <v>1633</v>
      </c>
      <c r="E47" s="15">
        <v>1588</v>
      </c>
      <c r="F47" s="188" t="s">
        <v>89</v>
      </c>
      <c r="G47" s="189"/>
      <c r="H47" s="14">
        <v>460</v>
      </c>
      <c r="I47" s="15">
        <v>146</v>
      </c>
      <c r="J47" s="16">
        <v>314</v>
      </c>
      <c r="K47" s="15"/>
    </row>
    <row r="48" spans="2:11" x14ac:dyDescent="0.15">
      <c r="B48" s="13" t="s">
        <v>90</v>
      </c>
      <c r="C48" s="14">
        <v>3250</v>
      </c>
      <c r="D48" s="15">
        <v>1690</v>
      </c>
      <c r="E48" s="15">
        <v>1560</v>
      </c>
      <c r="F48" s="188" t="s">
        <v>91</v>
      </c>
      <c r="G48" s="189"/>
      <c r="H48" s="14">
        <v>368</v>
      </c>
      <c r="I48" s="15">
        <v>112</v>
      </c>
      <c r="J48" s="16">
        <v>256</v>
      </c>
      <c r="K48" s="15"/>
    </row>
    <row r="49" spans="2:11" x14ac:dyDescent="0.15">
      <c r="B49" s="13" t="s">
        <v>92</v>
      </c>
      <c r="C49" s="14">
        <v>3339</v>
      </c>
      <c r="D49" s="15">
        <v>1776</v>
      </c>
      <c r="E49" s="15">
        <v>1563</v>
      </c>
      <c r="F49" s="188" t="s">
        <v>131</v>
      </c>
      <c r="G49" s="189"/>
      <c r="H49" s="14">
        <v>275</v>
      </c>
      <c r="I49" s="15">
        <v>67</v>
      </c>
      <c r="J49" s="16">
        <v>208</v>
      </c>
      <c r="K49" s="15"/>
    </row>
    <row r="50" spans="2:11" x14ac:dyDescent="0.15">
      <c r="B50" s="13" t="s">
        <v>93</v>
      </c>
      <c r="C50" s="14">
        <v>3529</v>
      </c>
      <c r="D50" s="15">
        <v>1851</v>
      </c>
      <c r="E50" s="15">
        <v>1678</v>
      </c>
      <c r="F50" s="188" t="s">
        <v>94</v>
      </c>
      <c r="G50" s="189"/>
      <c r="H50" s="14">
        <v>250</v>
      </c>
      <c r="I50" s="15">
        <v>55</v>
      </c>
      <c r="J50" s="16">
        <v>195</v>
      </c>
      <c r="K50" s="15"/>
    </row>
    <row r="51" spans="2:11" x14ac:dyDescent="0.15">
      <c r="B51" s="17" t="s">
        <v>95</v>
      </c>
      <c r="C51" s="23">
        <v>3575</v>
      </c>
      <c r="D51" s="18">
        <v>1839</v>
      </c>
      <c r="E51" s="18">
        <v>1736</v>
      </c>
      <c r="F51" s="184" t="s">
        <v>96</v>
      </c>
      <c r="G51" s="185"/>
      <c r="H51" s="23">
        <v>182</v>
      </c>
      <c r="I51" s="18">
        <v>34</v>
      </c>
      <c r="J51" s="19">
        <v>148</v>
      </c>
      <c r="K51" s="15"/>
    </row>
    <row r="52" spans="2:11" x14ac:dyDescent="0.15">
      <c r="B52" s="41" t="s">
        <v>97</v>
      </c>
      <c r="C52" s="42">
        <v>20366</v>
      </c>
      <c r="D52" s="43">
        <v>10716</v>
      </c>
      <c r="E52" s="43">
        <v>9650</v>
      </c>
      <c r="F52" s="186" t="s">
        <v>98</v>
      </c>
      <c r="G52" s="187"/>
      <c r="H52" s="42">
        <v>458</v>
      </c>
      <c r="I52" s="43">
        <v>88</v>
      </c>
      <c r="J52" s="44">
        <v>370</v>
      </c>
      <c r="K52" s="12"/>
    </row>
    <row r="53" spans="2:11" x14ac:dyDescent="0.15">
      <c r="B53" s="13" t="s">
        <v>99</v>
      </c>
      <c r="C53" s="14">
        <v>3729</v>
      </c>
      <c r="D53" s="15">
        <v>1993</v>
      </c>
      <c r="E53" s="15">
        <v>1736</v>
      </c>
      <c r="F53" s="188" t="s">
        <v>100</v>
      </c>
      <c r="G53" s="189"/>
      <c r="H53" s="14">
        <v>158</v>
      </c>
      <c r="I53" s="15">
        <v>35</v>
      </c>
      <c r="J53" s="16">
        <v>123</v>
      </c>
      <c r="K53" s="15"/>
    </row>
    <row r="54" spans="2:11" x14ac:dyDescent="0.15">
      <c r="B54" s="13" t="s">
        <v>101</v>
      </c>
      <c r="C54" s="14">
        <v>3819</v>
      </c>
      <c r="D54" s="15">
        <v>2043</v>
      </c>
      <c r="E54" s="15">
        <v>1776</v>
      </c>
      <c r="F54" s="188" t="s">
        <v>102</v>
      </c>
      <c r="G54" s="189"/>
      <c r="H54" s="14">
        <v>117</v>
      </c>
      <c r="I54" s="15">
        <v>21</v>
      </c>
      <c r="J54" s="16">
        <v>96</v>
      </c>
      <c r="K54" s="15"/>
    </row>
    <row r="55" spans="2:11" x14ac:dyDescent="0.15">
      <c r="B55" s="13" t="s">
        <v>103</v>
      </c>
      <c r="C55" s="14">
        <v>4166</v>
      </c>
      <c r="D55" s="15">
        <v>2186</v>
      </c>
      <c r="E55" s="15">
        <v>1980</v>
      </c>
      <c r="F55" s="188" t="s">
        <v>104</v>
      </c>
      <c r="G55" s="189"/>
      <c r="H55" s="14">
        <v>88</v>
      </c>
      <c r="I55" s="15">
        <v>21</v>
      </c>
      <c r="J55" s="16">
        <v>67</v>
      </c>
      <c r="K55" s="15"/>
    </row>
    <row r="56" spans="2:11" x14ac:dyDescent="0.15">
      <c r="B56" s="13" t="s">
        <v>105</v>
      </c>
      <c r="C56" s="14">
        <v>4321</v>
      </c>
      <c r="D56" s="15">
        <v>2236</v>
      </c>
      <c r="E56" s="15">
        <v>2085</v>
      </c>
      <c r="F56" s="188" t="s">
        <v>106</v>
      </c>
      <c r="G56" s="189"/>
      <c r="H56" s="14">
        <v>56</v>
      </c>
      <c r="I56" s="15">
        <v>6</v>
      </c>
      <c r="J56" s="16">
        <v>50</v>
      </c>
      <c r="K56" s="15"/>
    </row>
    <row r="57" spans="2:11" x14ac:dyDescent="0.15">
      <c r="B57" s="17" t="s">
        <v>107</v>
      </c>
      <c r="C57" s="14">
        <v>4331</v>
      </c>
      <c r="D57" s="15">
        <v>2258</v>
      </c>
      <c r="E57" s="15">
        <v>2073</v>
      </c>
      <c r="F57" s="184" t="s">
        <v>108</v>
      </c>
      <c r="G57" s="185"/>
      <c r="H57" s="14">
        <v>39</v>
      </c>
      <c r="I57" s="15">
        <v>5</v>
      </c>
      <c r="J57" s="16">
        <v>34</v>
      </c>
      <c r="K57" s="15"/>
    </row>
    <row r="58" spans="2:11" ht="14.25" customHeight="1" x14ac:dyDescent="0.15">
      <c r="B58" s="37" t="s">
        <v>109</v>
      </c>
      <c r="C58" s="38">
        <v>20473</v>
      </c>
      <c r="D58" s="39">
        <v>10829</v>
      </c>
      <c r="E58" s="39">
        <v>9644</v>
      </c>
      <c r="F58" s="186" t="s">
        <v>110</v>
      </c>
      <c r="G58" s="187"/>
      <c r="H58" s="38">
        <v>76</v>
      </c>
      <c r="I58" s="39">
        <v>15</v>
      </c>
      <c r="J58" s="40">
        <v>61</v>
      </c>
      <c r="K58" s="12"/>
    </row>
    <row r="59" spans="2:11" x14ac:dyDescent="0.15">
      <c r="B59" s="13" t="s">
        <v>111</v>
      </c>
      <c r="C59" s="14">
        <v>4309</v>
      </c>
      <c r="D59" s="15">
        <v>2263</v>
      </c>
      <c r="E59" s="15">
        <v>2046</v>
      </c>
      <c r="F59" s="188" t="s">
        <v>112</v>
      </c>
      <c r="G59" s="189"/>
      <c r="H59" s="14">
        <v>76</v>
      </c>
      <c r="I59" s="15">
        <v>15</v>
      </c>
      <c r="J59" s="16">
        <v>61</v>
      </c>
      <c r="K59" s="15"/>
    </row>
    <row r="60" spans="2:11" x14ac:dyDescent="0.15">
      <c r="B60" s="13" t="s">
        <v>113</v>
      </c>
      <c r="C60" s="14">
        <v>4172</v>
      </c>
      <c r="D60" s="15">
        <v>2259</v>
      </c>
      <c r="E60" s="15">
        <v>1913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3932</v>
      </c>
      <c r="D61" s="15">
        <v>2080</v>
      </c>
      <c r="E61" s="15">
        <v>1852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4013</v>
      </c>
      <c r="D62" s="15">
        <v>2079</v>
      </c>
      <c r="E62" s="15">
        <v>1934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4047</v>
      </c>
      <c r="D63" s="15">
        <v>2148</v>
      </c>
      <c r="E63" s="15">
        <v>1899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16314</v>
      </c>
      <c r="D64" s="39">
        <v>8594</v>
      </c>
      <c r="E64" s="39">
        <v>7720</v>
      </c>
      <c r="F64" s="182" t="s">
        <v>118</v>
      </c>
      <c r="G64" s="183"/>
      <c r="H64" s="39">
        <v>235471</v>
      </c>
      <c r="I64" s="43">
        <v>118248</v>
      </c>
      <c r="J64" s="44">
        <v>117223</v>
      </c>
      <c r="K64" s="12"/>
    </row>
    <row r="65" spans="2:11" x14ac:dyDescent="0.15">
      <c r="B65" s="13" t="s">
        <v>119</v>
      </c>
      <c r="C65" s="14">
        <v>3106</v>
      </c>
      <c r="D65" s="15">
        <v>1608</v>
      </c>
      <c r="E65" s="15">
        <v>1498</v>
      </c>
      <c r="F65" s="180" t="s">
        <v>134</v>
      </c>
      <c r="G65" s="181"/>
      <c r="H65" s="12">
        <v>108924</v>
      </c>
      <c r="I65" s="32"/>
      <c r="J65" s="21"/>
      <c r="K65" s="12"/>
    </row>
    <row r="66" spans="2:11" x14ac:dyDescent="0.15">
      <c r="B66" s="13" t="s">
        <v>120</v>
      </c>
      <c r="C66" s="14">
        <v>3730</v>
      </c>
      <c r="D66" s="15">
        <v>1938</v>
      </c>
      <c r="E66" s="15">
        <v>1792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3376</v>
      </c>
      <c r="D67" s="15">
        <v>1761</v>
      </c>
      <c r="E67" s="15">
        <v>1615</v>
      </c>
      <c r="F67" s="52" t="s">
        <v>122</v>
      </c>
      <c r="G67" s="33">
        <v>0.12895006179104859</v>
      </c>
      <c r="H67" s="12">
        <v>30364</v>
      </c>
      <c r="I67" s="12">
        <v>15525</v>
      </c>
      <c r="J67" s="21">
        <v>14839</v>
      </c>
      <c r="K67" s="22"/>
    </row>
    <row r="68" spans="2:11" x14ac:dyDescent="0.15">
      <c r="B68" s="13" t="s">
        <v>123</v>
      </c>
      <c r="C68" s="14">
        <v>3069</v>
      </c>
      <c r="D68" s="15">
        <v>1682</v>
      </c>
      <c r="E68" s="15">
        <v>1387</v>
      </c>
      <c r="F68" s="52" t="s">
        <v>124</v>
      </c>
      <c r="G68" s="33">
        <v>0.63892368911670649</v>
      </c>
      <c r="H68" s="12">
        <v>150448</v>
      </c>
      <c r="I68" s="12">
        <v>78171</v>
      </c>
      <c r="J68" s="21">
        <v>72277</v>
      </c>
      <c r="K68" s="22"/>
    </row>
    <row r="69" spans="2:11" x14ac:dyDescent="0.15">
      <c r="B69" s="17" t="s">
        <v>125</v>
      </c>
      <c r="C69" s="23">
        <v>3033</v>
      </c>
      <c r="D69" s="18">
        <v>1605</v>
      </c>
      <c r="E69" s="18">
        <v>1428</v>
      </c>
      <c r="F69" s="53" t="s">
        <v>126</v>
      </c>
      <c r="G69" s="34">
        <v>0.23212624909224491</v>
      </c>
      <c r="H69" s="24">
        <v>54659</v>
      </c>
      <c r="I69" s="24">
        <v>24552</v>
      </c>
      <c r="J69" s="25">
        <v>30107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145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0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10426</v>
      </c>
      <c r="D4" s="39">
        <v>5328</v>
      </c>
      <c r="E4" s="39">
        <v>5098</v>
      </c>
      <c r="F4" s="186" t="s">
        <v>5</v>
      </c>
      <c r="G4" s="187"/>
      <c r="H4" s="38">
        <v>16916</v>
      </c>
      <c r="I4" s="39">
        <v>8242</v>
      </c>
      <c r="J4" s="40">
        <v>8674</v>
      </c>
      <c r="K4" s="12"/>
    </row>
    <row r="5" spans="2:11" x14ac:dyDescent="0.15">
      <c r="B5" s="13" t="s">
        <v>6</v>
      </c>
      <c r="C5" s="14">
        <v>2073</v>
      </c>
      <c r="D5" s="15">
        <v>1101</v>
      </c>
      <c r="E5" s="15">
        <v>972</v>
      </c>
      <c r="F5" s="188" t="s">
        <v>7</v>
      </c>
      <c r="G5" s="189"/>
      <c r="H5" s="14">
        <v>3643</v>
      </c>
      <c r="I5" s="15">
        <v>1762</v>
      </c>
      <c r="J5" s="16">
        <v>1881</v>
      </c>
      <c r="K5" s="15"/>
    </row>
    <row r="6" spans="2:11" x14ac:dyDescent="0.15">
      <c r="B6" s="13" t="s">
        <v>8</v>
      </c>
      <c r="C6" s="14">
        <v>2106</v>
      </c>
      <c r="D6" s="15">
        <v>1130</v>
      </c>
      <c r="E6" s="15">
        <v>976</v>
      </c>
      <c r="F6" s="188" t="s">
        <v>9</v>
      </c>
      <c r="G6" s="189"/>
      <c r="H6" s="14">
        <v>3779</v>
      </c>
      <c r="I6" s="15">
        <v>1894</v>
      </c>
      <c r="J6" s="16">
        <v>1885</v>
      </c>
      <c r="K6" s="15"/>
    </row>
    <row r="7" spans="2:11" x14ac:dyDescent="0.15">
      <c r="B7" s="13" t="s">
        <v>10</v>
      </c>
      <c r="C7" s="14">
        <v>2117</v>
      </c>
      <c r="D7" s="15">
        <v>1061</v>
      </c>
      <c r="E7" s="15">
        <v>1056</v>
      </c>
      <c r="F7" s="188" t="s">
        <v>11</v>
      </c>
      <c r="G7" s="189"/>
      <c r="H7" s="14">
        <v>4076</v>
      </c>
      <c r="I7" s="15">
        <v>1951</v>
      </c>
      <c r="J7" s="16">
        <v>2125</v>
      </c>
      <c r="K7" s="15"/>
    </row>
    <row r="8" spans="2:11" x14ac:dyDescent="0.15">
      <c r="B8" s="13" t="s">
        <v>12</v>
      </c>
      <c r="C8" s="14">
        <v>2079</v>
      </c>
      <c r="D8" s="15">
        <v>1016</v>
      </c>
      <c r="E8" s="15">
        <v>1063</v>
      </c>
      <c r="F8" s="188" t="s">
        <v>13</v>
      </c>
      <c r="G8" s="189"/>
      <c r="H8" s="14">
        <v>3098</v>
      </c>
      <c r="I8" s="15">
        <v>1527</v>
      </c>
      <c r="J8" s="16">
        <v>1571</v>
      </c>
      <c r="K8" s="15"/>
    </row>
    <row r="9" spans="2:11" x14ac:dyDescent="0.15">
      <c r="B9" s="17" t="s">
        <v>14</v>
      </c>
      <c r="C9" s="14">
        <v>2051</v>
      </c>
      <c r="D9" s="15">
        <v>1020</v>
      </c>
      <c r="E9" s="15">
        <v>1031</v>
      </c>
      <c r="F9" s="184" t="s">
        <v>15</v>
      </c>
      <c r="G9" s="185"/>
      <c r="H9" s="14">
        <v>2320</v>
      </c>
      <c r="I9" s="15">
        <v>1108</v>
      </c>
      <c r="J9" s="16">
        <v>1212</v>
      </c>
      <c r="K9" s="15"/>
    </row>
    <row r="10" spans="2:11" x14ac:dyDescent="0.15">
      <c r="B10" s="37" t="s">
        <v>129</v>
      </c>
      <c r="C10" s="38">
        <v>10336</v>
      </c>
      <c r="D10" s="39">
        <v>5214</v>
      </c>
      <c r="E10" s="39">
        <v>5122</v>
      </c>
      <c r="F10" s="186" t="s">
        <v>16</v>
      </c>
      <c r="G10" s="187"/>
      <c r="H10" s="38">
        <v>15997</v>
      </c>
      <c r="I10" s="39">
        <v>7864</v>
      </c>
      <c r="J10" s="40">
        <v>8133</v>
      </c>
      <c r="K10" s="12"/>
    </row>
    <row r="11" spans="2:11" x14ac:dyDescent="0.15">
      <c r="B11" s="13" t="s">
        <v>17</v>
      </c>
      <c r="C11" s="14">
        <v>2143</v>
      </c>
      <c r="D11" s="20">
        <v>1100</v>
      </c>
      <c r="E11" s="15">
        <v>1043</v>
      </c>
      <c r="F11" s="188" t="s">
        <v>18</v>
      </c>
      <c r="G11" s="189"/>
      <c r="H11" s="14">
        <v>2870</v>
      </c>
      <c r="I11" s="15">
        <v>1385</v>
      </c>
      <c r="J11" s="16">
        <v>1485</v>
      </c>
      <c r="K11" s="15"/>
    </row>
    <row r="12" spans="2:11" x14ac:dyDescent="0.15">
      <c r="B12" s="13" t="s">
        <v>19</v>
      </c>
      <c r="C12" s="14">
        <v>2114</v>
      </c>
      <c r="D12" s="20">
        <v>1031</v>
      </c>
      <c r="E12" s="15">
        <v>1083</v>
      </c>
      <c r="F12" s="188" t="s">
        <v>20</v>
      </c>
      <c r="G12" s="189"/>
      <c r="H12" s="14">
        <v>3423</v>
      </c>
      <c r="I12" s="15">
        <v>1648</v>
      </c>
      <c r="J12" s="16">
        <v>1775</v>
      </c>
      <c r="K12" s="15"/>
    </row>
    <row r="13" spans="2:11" x14ac:dyDescent="0.15">
      <c r="B13" s="13" t="s">
        <v>21</v>
      </c>
      <c r="C13" s="14">
        <v>2059</v>
      </c>
      <c r="D13" s="20">
        <v>1022</v>
      </c>
      <c r="E13" s="15">
        <v>1037</v>
      </c>
      <c r="F13" s="188" t="s">
        <v>22</v>
      </c>
      <c r="G13" s="189"/>
      <c r="H13" s="14">
        <v>3318</v>
      </c>
      <c r="I13" s="15">
        <v>1657</v>
      </c>
      <c r="J13" s="16">
        <v>1661</v>
      </c>
      <c r="K13" s="15"/>
    </row>
    <row r="14" spans="2:11" x14ac:dyDescent="0.15">
      <c r="B14" s="13" t="s">
        <v>23</v>
      </c>
      <c r="C14" s="14">
        <v>1994</v>
      </c>
      <c r="D14" s="20">
        <v>991</v>
      </c>
      <c r="E14" s="15">
        <v>1003</v>
      </c>
      <c r="F14" s="188" t="s">
        <v>24</v>
      </c>
      <c r="G14" s="189"/>
      <c r="H14" s="14">
        <v>3320</v>
      </c>
      <c r="I14" s="15">
        <v>1655</v>
      </c>
      <c r="J14" s="16">
        <v>1665</v>
      </c>
      <c r="K14" s="15"/>
    </row>
    <row r="15" spans="2:11" x14ac:dyDescent="0.15">
      <c r="B15" s="17" t="s">
        <v>25</v>
      </c>
      <c r="C15" s="23">
        <v>2026</v>
      </c>
      <c r="D15" s="31">
        <v>1070</v>
      </c>
      <c r="E15" s="18">
        <v>956</v>
      </c>
      <c r="F15" s="184" t="s">
        <v>26</v>
      </c>
      <c r="G15" s="185"/>
      <c r="H15" s="23">
        <v>3066</v>
      </c>
      <c r="I15" s="18">
        <v>1519</v>
      </c>
      <c r="J15" s="19">
        <v>1547</v>
      </c>
      <c r="K15" s="15"/>
    </row>
    <row r="16" spans="2:11" x14ac:dyDescent="0.15">
      <c r="B16" s="41" t="s">
        <v>27</v>
      </c>
      <c r="C16" s="42">
        <v>9725</v>
      </c>
      <c r="D16" s="43">
        <v>4937</v>
      </c>
      <c r="E16" s="43">
        <v>4788</v>
      </c>
      <c r="F16" s="186" t="s">
        <v>28</v>
      </c>
      <c r="G16" s="187"/>
      <c r="H16" s="42">
        <v>11876</v>
      </c>
      <c r="I16" s="43">
        <v>6106</v>
      </c>
      <c r="J16" s="44">
        <v>5770</v>
      </c>
      <c r="K16" s="12"/>
    </row>
    <row r="17" spans="2:11" x14ac:dyDescent="0.15">
      <c r="B17" s="13" t="s">
        <v>29</v>
      </c>
      <c r="C17" s="14">
        <v>2045</v>
      </c>
      <c r="D17" s="15">
        <v>1033</v>
      </c>
      <c r="E17" s="15">
        <v>1012</v>
      </c>
      <c r="F17" s="190" t="s">
        <v>130</v>
      </c>
      <c r="G17" s="191"/>
      <c r="H17" s="14">
        <v>2632</v>
      </c>
      <c r="I17" s="15">
        <v>1372</v>
      </c>
      <c r="J17" s="16">
        <v>1260</v>
      </c>
      <c r="K17" s="15"/>
    </row>
    <row r="18" spans="2:11" x14ac:dyDescent="0.15">
      <c r="B18" s="13" t="s">
        <v>30</v>
      </c>
      <c r="C18" s="14">
        <v>1922</v>
      </c>
      <c r="D18" s="15">
        <v>960</v>
      </c>
      <c r="E18" s="15">
        <v>962</v>
      </c>
      <c r="F18" s="188" t="s">
        <v>31</v>
      </c>
      <c r="G18" s="189"/>
      <c r="H18" s="14">
        <v>2298</v>
      </c>
      <c r="I18" s="15">
        <v>1169</v>
      </c>
      <c r="J18" s="16">
        <v>1129</v>
      </c>
      <c r="K18" s="15"/>
    </row>
    <row r="19" spans="2:11" x14ac:dyDescent="0.15">
      <c r="B19" s="13" t="s">
        <v>32</v>
      </c>
      <c r="C19" s="14">
        <v>1946</v>
      </c>
      <c r="D19" s="15">
        <v>987</v>
      </c>
      <c r="E19" s="15">
        <v>959</v>
      </c>
      <c r="F19" s="188" t="s">
        <v>33</v>
      </c>
      <c r="G19" s="189"/>
      <c r="H19" s="14">
        <v>2479</v>
      </c>
      <c r="I19" s="15">
        <v>1275</v>
      </c>
      <c r="J19" s="16">
        <v>1204</v>
      </c>
      <c r="K19" s="15"/>
    </row>
    <row r="20" spans="2:11" x14ac:dyDescent="0.15">
      <c r="B20" s="13" t="s">
        <v>34</v>
      </c>
      <c r="C20" s="14">
        <v>1944</v>
      </c>
      <c r="D20" s="15">
        <v>993</v>
      </c>
      <c r="E20" s="15">
        <v>951</v>
      </c>
      <c r="F20" s="188" t="s">
        <v>35</v>
      </c>
      <c r="G20" s="189"/>
      <c r="H20" s="14">
        <v>2265</v>
      </c>
      <c r="I20" s="15">
        <v>1177</v>
      </c>
      <c r="J20" s="16">
        <v>1088</v>
      </c>
      <c r="K20" s="15"/>
    </row>
    <row r="21" spans="2:11" x14ac:dyDescent="0.15">
      <c r="B21" s="13" t="s">
        <v>36</v>
      </c>
      <c r="C21" s="14">
        <v>1868</v>
      </c>
      <c r="D21" s="15">
        <v>964</v>
      </c>
      <c r="E21" s="15">
        <v>904</v>
      </c>
      <c r="F21" s="184" t="s">
        <v>37</v>
      </c>
      <c r="G21" s="185"/>
      <c r="H21" s="14">
        <v>2202</v>
      </c>
      <c r="I21" s="15">
        <v>1113</v>
      </c>
      <c r="J21" s="16">
        <v>1089</v>
      </c>
      <c r="K21" s="15"/>
    </row>
    <row r="22" spans="2:11" x14ac:dyDescent="0.15">
      <c r="B22" s="37" t="s">
        <v>38</v>
      </c>
      <c r="C22" s="38">
        <v>9727</v>
      </c>
      <c r="D22" s="39">
        <v>4896</v>
      </c>
      <c r="E22" s="39">
        <v>4831</v>
      </c>
      <c r="F22" s="186" t="s">
        <v>39</v>
      </c>
      <c r="G22" s="187"/>
      <c r="H22" s="38">
        <v>8383</v>
      </c>
      <c r="I22" s="39">
        <v>3948</v>
      </c>
      <c r="J22" s="40">
        <v>4435</v>
      </c>
      <c r="K22" s="12"/>
    </row>
    <row r="23" spans="2:11" x14ac:dyDescent="0.15">
      <c r="B23" s="13" t="s">
        <v>40</v>
      </c>
      <c r="C23" s="14">
        <v>1825</v>
      </c>
      <c r="D23" s="15">
        <v>954</v>
      </c>
      <c r="E23" s="15">
        <v>871</v>
      </c>
      <c r="F23" s="188" t="s">
        <v>41</v>
      </c>
      <c r="G23" s="189"/>
      <c r="H23" s="14">
        <v>1954</v>
      </c>
      <c r="I23" s="15">
        <v>927</v>
      </c>
      <c r="J23" s="16">
        <v>1027</v>
      </c>
      <c r="K23" s="15"/>
    </row>
    <row r="24" spans="2:11" x14ac:dyDescent="0.15">
      <c r="B24" s="13" t="s">
        <v>42</v>
      </c>
      <c r="C24" s="14">
        <v>1917</v>
      </c>
      <c r="D24" s="15">
        <v>966</v>
      </c>
      <c r="E24" s="15">
        <v>951</v>
      </c>
      <c r="F24" s="188" t="s">
        <v>43</v>
      </c>
      <c r="G24" s="189"/>
      <c r="H24" s="14">
        <v>1748</v>
      </c>
      <c r="I24" s="15">
        <v>833</v>
      </c>
      <c r="J24" s="16">
        <v>915</v>
      </c>
      <c r="K24" s="15"/>
    </row>
    <row r="25" spans="2:11" x14ac:dyDescent="0.15">
      <c r="B25" s="13" t="s">
        <v>44</v>
      </c>
      <c r="C25" s="14">
        <v>1928</v>
      </c>
      <c r="D25" s="15">
        <v>960</v>
      </c>
      <c r="E25" s="15">
        <v>968</v>
      </c>
      <c r="F25" s="188" t="s">
        <v>45</v>
      </c>
      <c r="G25" s="189"/>
      <c r="H25" s="14">
        <v>1734</v>
      </c>
      <c r="I25" s="15">
        <v>811</v>
      </c>
      <c r="J25" s="16">
        <v>923</v>
      </c>
      <c r="K25" s="15"/>
    </row>
    <row r="26" spans="2:11" x14ac:dyDescent="0.15">
      <c r="B26" s="13" t="s">
        <v>46</v>
      </c>
      <c r="C26" s="14">
        <v>1968</v>
      </c>
      <c r="D26" s="15">
        <v>940</v>
      </c>
      <c r="E26" s="15">
        <v>1028</v>
      </c>
      <c r="F26" s="188" t="s">
        <v>47</v>
      </c>
      <c r="G26" s="189"/>
      <c r="H26" s="14">
        <v>1493</v>
      </c>
      <c r="I26" s="15">
        <v>701</v>
      </c>
      <c r="J26" s="16">
        <v>792</v>
      </c>
      <c r="K26" s="15"/>
    </row>
    <row r="27" spans="2:11" x14ac:dyDescent="0.15">
      <c r="B27" s="17" t="s">
        <v>48</v>
      </c>
      <c r="C27" s="23">
        <v>2089</v>
      </c>
      <c r="D27" s="18">
        <v>1076</v>
      </c>
      <c r="E27" s="18">
        <v>1013</v>
      </c>
      <c r="F27" s="184" t="s">
        <v>49</v>
      </c>
      <c r="G27" s="185"/>
      <c r="H27" s="23">
        <v>1454</v>
      </c>
      <c r="I27" s="18">
        <v>676</v>
      </c>
      <c r="J27" s="19">
        <v>778</v>
      </c>
      <c r="K27" s="15"/>
    </row>
    <row r="28" spans="2:11" x14ac:dyDescent="0.15">
      <c r="B28" s="41" t="s">
        <v>50</v>
      </c>
      <c r="C28" s="42">
        <v>12468</v>
      </c>
      <c r="D28" s="43">
        <v>6362</v>
      </c>
      <c r="E28" s="43">
        <v>6106</v>
      </c>
      <c r="F28" s="186" t="s">
        <v>51</v>
      </c>
      <c r="G28" s="187"/>
      <c r="H28" s="42">
        <v>5645</v>
      </c>
      <c r="I28" s="43">
        <v>2533</v>
      </c>
      <c r="J28" s="44">
        <v>3112</v>
      </c>
      <c r="K28" s="12"/>
    </row>
    <row r="29" spans="2:11" x14ac:dyDescent="0.15">
      <c r="B29" s="13" t="s">
        <v>52</v>
      </c>
      <c r="C29" s="14">
        <v>2236</v>
      </c>
      <c r="D29" s="15">
        <v>1103</v>
      </c>
      <c r="E29" s="15">
        <v>1133</v>
      </c>
      <c r="F29" s="188" t="s">
        <v>53</v>
      </c>
      <c r="G29" s="189"/>
      <c r="H29" s="14">
        <v>1247</v>
      </c>
      <c r="I29" s="15">
        <v>565</v>
      </c>
      <c r="J29" s="16">
        <v>682</v>
      </c>
      <c r="K29" s="15"/>
    </row>
    <row r="30" spans="2:11" x14ac:dyDescent="0.15">
      <c r="B30" s="13" t="s">
        <v>54</v>
      </c>
      <c r="C30" s="14">
        <v>2312</v>
      </c>
      <c r="D30" s="15">
        <v>1200</v>
      </c>
      <c r="E30" s="15">
        <v>1112</v>
      </c>
      <c r="F30" s="188" t="s">
        <v>55</v>
      </c>
      <c r="G30" s="189"/>
      <c r="H30" s="14">
        <v>1256</v>
      </c>
      <c r="I30" s="15">
        <v>588</v>
      </c>
      <c r="J30" s="16">
        <v>668</v>
      </c>
      <c r="K30" s="15"/>
    </row>
    <row r="31" spans="2:11" x14ac:dyDescent="0.15">
      <c r="B31" s="13" t="s">
        <v>56</v>
      </c>
      <c r="C31" s="14">
        <v>2440</v>
      </c>
      <c r="D31" s="15">
        <v>1232</v>
      </c>
      <c r="E31" s="15">
        <v>1208</v>
      </c>
      <c r="F31" s="188" t="s">
        <v>57</v>
      </c>
      <c r="G31" s="189"/>
      <c r="H31" s="14">
        <v>1134</v>
      </c>
      <c r="I31" s="15">
        <v>503</v>
      </c>
      <c r="J31" s="16">
        <v>631</v>
      </c>
      <c r="K31" s="15"/>
    </row>
    <row r="32" spans="2:11" x14ac:dyDescent="0.15">
      <c r="B32" s="13" t="s">
        <v>58</v>
      </c>
      <c r="C32" s="14">
        <v>2657</v>
      </c>
      <c r="D32" s="15">
        <v>1335</v>
      </c>
      <c r="E32" s="15">
        <v>1322</v>
      </c>
      <c r="F32" s="188" t="s">
        <v>59</v>
      </c>
      <c r="G32" s="189"/>
      <c r="H32" s="14">
        <v>1072</v>
      </c>
      <c r="I32" s="15">
        <v>488</v>
      </c>
      <c r="J32" s="16">
        <v>584</v>
      </c>
      <c r="K32" s="15"/>
    </row>
    <row r="33" spans="2:11" x14ac:dyDescent="0.15">
      <c r="B33" s="17" t="s">
        <v>60</v>
      </c>
      <c r="C33" s="14">
        <v>2823</v>
      </c>
      <c r="D33" s="15">
        <v>1492</v>
      </c>
      <c r="E33" s="15">
        <v>1331</v>
      </c>
      <c r="F33" s="184" t="s">
        <v>61</v>
      </c>
      <c r="G33" s="185"/>
      <c r="H33" s="14">
        <v>936</v>
      </c>
      <c r="I33" s="15">
        <v>389</v>
      </c>
      <c r="J33" s="16">
        <v>547</v>
      </c>
      <c r="K33" s="15"/>
    </row>
    <row r="34" spans="2:11" x14ac:dyDescent="0.15">
      <c r="B34" s="37" t="s">
        <v>62</v>
      </c>
      <c r="C34" s="38">
        <v>17330</v>
      </c>
      <c r="D34" s="39">
        <v>9154</v>
      </c>
      <c r="E34" s="39">
        <v>8176</v>
      </c>
      <c r="F34" s="186" t="s">
        <v>63</v>
      </c>
      <c r="G34" s="187"/>
      <c r="H34" s="38">
        <v>3369</v>
      </c>
      <c r="I34" s="39">
        <v>1224</v>
      </c>
      <c r="J34" s="40">
        <v>2145</v>
      </c>
      <c r="K34" s="12"/>
    </row>
    <row r="35" spans="2:11" x14ac:dyDescent="0.15">
      <c r="B35" s="13" t="s">
        <v>64</v>
      </c>
      <c r="C35" s="14">
        <v>3136</v>
      </c>
      <c r="D35" s="15">
        <v>1659</v>
      </c>
      <c r="E35" s="15">
        <v>1477</v>
      </c>
      <c r="F35" s="188" t="s">
        <v>65</v>
      </c>
      <c r="G35" s="189"/>
      <c r="H35" s="14">
        <v>803</v>
      </c>
      <c r="I35" s="15">
        <v>322</v>
      </c>
      <c r="J35" s="16">
        <v>481</v>
      </c>
      <c r="K35" s="15"/>
    </row>
    <row r="36" spans="2:11" x14ac:dyDescent="0.15">
      <c r="B36" s="13" t="s">
        <v>66</v>
      </c>
      <c r="C36" s="14">
        <v>3247</v>
      </c>
      <c r="D36" s="15">
        <v>1726</v>
      </c>
      <c r="E36" s="15">
        <v>1521</v>
      </c>
      <c r="F36" s="188" t="s">
        <v>67</v>
      </c>
      <c r="G36" s="189"/>
      <c r="H36" s="14">
        <v>785</v>
      </c>
      <c r="I36" s="15">
        <v>297</v>
      </c>
      <c r="J36" s="16">
        <v>488</v>
      </c>
      <c r="K36" s="15"/>
    </row>
    <row r="37" spans="2:11" x14ac:dyDescent="0.15">
      <c r="B37" s="13" t="s">
        <v>68</v>
      </c>
      <c r="C37" s="14">
        <v>3551</v>
      </c>
      <c r="D37" s="15">
        <v>1887</v>
      </c>
      <c r="E37" s="15">
        <v>1664</v>
      </c>
      <c r="F37" s="188" t="s">
        <v>69</v>
      </c>
      <c r="G37" s="189"/>
      <c r="H37" s="14">
        <v>630</v>
      </c>
      <c r="I37" s="15">
        <v>240</v>
      </c>
      <c r="J37" s="16">
        <v>390</v>
      </c>
      <c r="K37" s="15"/>
    </row>
    <row r="38" spans="2:11" x14ac:dyDescent="0.15">
      <c r="B38" s="13" t="s">
        <v>70</v>
      </c>
      <c r="C38" s="14">
        <v>3590</v>
      </c>
      <c r="D38" s="15">
        <v>1895</v>
      </c>
      <c r="E38" s="15">
        <v>1695</v>
      </c>
      <c r="F38" s="188" t="s">
        <v>71</v>
      </c>
      <c r="G38" s="189"/>
      <c r="H38" s="14">
        <v>595</v>
      </c>
      <c r="I38" s="15">
        <v>194</v>
      </c>
      <c r="J38" s="16">
        <v>401</v>
      </c>
      <c r="K38" s="15"/>
    </row>
    <row r="39" spans="2:11" x14ac:dyDescent="0.15">
      <c r="B39" s="17" t="s">
        <v>72</v>
      </c>
      <c r="C39" s="23">
        <v>3806</v>
      </c>
      <c r="D39" s="18">
        <v>1987</v>
      </c>
      <c r="E39" s="18">
        <v>1819</v>
      </c>
      <c r="F39" s="184" t="s">
        <v>73</v>
      </c>
      <c r="G39" s="185"/>
      <c r="H39" s="23">
        <v>556</v>
      </c>
      <c r="I39" s="18">
        <v>171</v>
      </c>
      <c r="J39" s="19">
        <v>385</v>
      </c>
      <c r="K39" s="15"/>
    </row>
    <row r="40" spans="2:11" x14ac:dyDescent="0.15">
      <c r="B40" s="41" t="s">
        <v>74</v>
      </c>
      <c r="C40" s="42">
        <v>21522</v>
      </c>
      <c r="D40" s="43">
        <v>11478</v>
      </c>
      <c r="E40" s="43">
        <v>10044</v>
      </c>
      <c r="F40" s="186" t="s">
        <v>75</v>
      </c>
      <c r="G40" s="187"/>
      <c r="H40" s="42">
        <v>1803</v>
      </c>
      <c r="I40" s="43">
        <v>555</v>
      </c>
      <c r="J40" s="44">
        <v>1248</v>
      </c>
      <c r="K40" s="12"/>
    </row>
    <row r="41" spans="2:11" x14ac:dyDescent="0.15">
      <c r="B41" s="13" t="s">
        <v>76</v>
      </c>
      <c r="C41" s="14">
        <v>4260</v>
      </c>
      <c r="D41" s="15">
        <v>2293</v>
      </c>
      <c r="E41" s="15">
        <v>1967</v>
      </c>
      <c r="F41" s="188" t="s">
        <v>77</v>
      </c>
      <c r="G41" s="189"/>
      <c r="H41" s="14">
        <v>501</v>
      </c>
      <c r="I41" s="15">
        <v>155</v>
      </c>
      <c r="J41" s="16">
        <v>346</v>
      </c>
      <c r="K41" s="15"/>
    </row>
    <row r="42" spans="2:11" x14ac:dyDescent="0.15">
      <c r="B42" s="13" t="s">
        <v>78</v>
      </c>
      <c r="C42" s="14">
        <v>4340</v>
      </c>
      <c r="D42" s="15">
        <v>2284</v>
      </c>
      <c r="E42" s="15">
        <v>2056</v>
      </c>
      <c r="F42" s="188" t="s">
        <v>79</v>
      </c>
      <c r="G42" s="189"/>
      <c r="H42" s="14">
        <v>392</v>
      </c>
      <c r="I42" s="15">
        <v>124</v>
      </c>
      <c r="J42" s="16">
        <v>268</v>
      </c>
      <c r="K42" s="15"/>
    </row>
    <row r="43" spans="2:11" x14ac:dyDescent="0.15">
      <c r="B43" s="13" t="s">
        <v>80</v>
      </c>
      <c r="C43" s="14">
        <v>4457</v>
      </c>
      <c r="D43" s="15">
        <v>2348</v>
      </c>
      <c r="E43" s="15">
        <v>2109</v>
      </c>
      <c r="F43" s="188" t="s">
        <v>81</v>
      </c>
      <c r="G43" s="189"/>
      <c r="H43" s="14">
        <v>333</v>
      </c>
      <c r="I43" s="15">
        <v>98</v>
      </c>
      <c r="J43" s="16">
        <v>235</v>
      </c>
      <c r="K43" s="15"/>
    </row>
    <row r="44" spans="2:11" x14ac:dyDescent="0.15">
      <c r="B44" s="13" t="s">
        <v>82</v>
      </c>
      <c r="C44" s="14">
        <v>4211</v>
      </c>
      <c r="D44" s="15">
        <v>2231</v>
      </c>
      <c r="E44" s="15">
        <v>1980</v>
      </c>
      <c r="F44" s="188" t="s">
        <v>83</v>
      </c>
      <c r="G44" s="189"/>
      <c r="H44" s="14">
        <v>288</v>
      </c>
      <c r="I44" s="15">
        <v>83</v>
      </c>
      <c r="J44" s="16">
        <v>205</v>
      </c>
      <c r="K44" s="15"/>
    </row>
    <row r="45" spans="2:11" x14ac:dyDescent="0.15">
      <c r="B45" s="17" t="s">
        <v>84</v>
      </c>
      <c r="C45" s="14">
        <v>4254</v>
      </c>
      <c r="D45" s="15">
        <v>2322</v>
      </c>
      <c r="E45" s="15">
        <v>1932</v>
      </c>
      <c r="F45" s="184" t="s">
        <v>85</v>
      </c>
      <c r="G45" s="185"/>
      <c r="H45" s="14">
        <v>289</v>
      </c>
      <c r="I45" s="15">
        <v>95</v>
      </c>
      <c r="J45" s="16">
        <v>194</v>
      </c>
      <c r="K45" s="15"/>
    </row>
    <row r="46" spans="2:11" x14ac:dyDescent="0.15">
      <c r="B46" s="37" t="s">
        <v>86</v>
      </c>
      <c r="C46" s="38">
        <v>18838</v>
      </c>
      <c r="D46" s="39">
        <v>10157</v>
      </c>
      <c r="E46" s="39">
        <v>8681</v>
      </c>
      <c r="F46" s="186" t="s">
        <v>87</v>
      </c>
      <c r="G46" s="187"/>
      <c r="H46" s="38">
        <v>812</v>
      </c>
      <c r="I46" s="39">
        <v>205</v>
      </c>
      <c r="J46" s="40">
        <v>607</v>
      </c>
      <c r="K46" s="12"/>
    </row>
    <row r="47" spans="2:11" x14ac:dyDescent="0.15">
      <c r="B47" s="13" t="s">
        <v>88</v>
      </c>
      <c r="C47" s="14">
        <v>4077</v>
      </c>
      <c r="D47" s="15">
        <v>2225</v>
      </c>
      <c r="E47" s="15">
        <v>1852</v>
      </c>
      <c r="F47" s="188" t="s">
        <v>89</v>
      </c>
      <c r="G47" s="189"/>
      <c r="H47" s="14">
        <v>239</v>
      </c>
      <c r="I47" s="15">
        <v>61</v>
      </c>
      <c r="J47" s="16">
        <v>178</v>
      </c>
      <c r="K47" s="15"/>
    </row>
    <row r="48" spans="2:11" x14ac:dyDescent="0.15">
      <c r="B48" s="13" t="s">
        <v>90</v>
      </c>
      <c r="C48" s="14">
        <v>3971</v>
      </c>
      <c r="D48" s="15">
        <v>2102</v>
      </c>
      <c r="E48" s="15">
        <v>1869</v>
      </c>
      <c r="F48" s="188" t="s">
        <v>91</v>
      </c>
      <c r="G48" s="189"/>
      <c r="H48" s="14">
        <v>196</v>
      </c>
      <c r="I48" s="15">
        <v>51</v>
      </c>
      <c r="J48" s="16">
        <v>145</v>
      </c>
      <c r="K48" s="15"/>
    </row>
    <row r="49" spans="2:11" x14ac:dyDescent="0.15">
      <c r="B49" s="13" t="s">
        <v>92</v>
      </c>
      <c r="C49" s="14">
        <v>3976</v>
      </c>
      <c r="D49" s="15">
        <v>2149</v>
      </c>
      <c r="E49" s="15">
        <v>1827</v>
      </c>
      <c r="F49" s="188" t="s">
        <v>131</v>
      </c>
      <c r="G49" s="189"/>
      <c r="H49" s="14">
        <v>151</v>
      </c>
      <c r="I49" s="15">
        <v>31</v>
      </c>
      <c r="J49" s="16">
        <v>120</v>
      </c>
      <c r="K49" s="15"/>
    </row>
    <row r="50" spans="2:11" x14ac:dyDescent="0.15">
      <c r="B50" s="13" t="s">
        <v>93</v>
      </c>
      <c r="C50" s="14">
        <v>3300</v>
      </c>
      <c r="D50" s="15">
        <v>1809</v>
      </c>
      <c r="E50" s="15">
        <v>1491</v>
      </c>
      <c r="F50" s="188" t="s">
        <v>94</v>
      </c>
      <c r="G50" s="189"/>
      <c r="H50" s="14">
        <v>114</v>
      </c>
      <c r="I50" s="15">
        <v>32</v>
      </c>
      <c r="J50" s="16">
        <v>82</v>
      </c>
      <c r="K50" s="15"/>
    </row>
    <row r="51" spans="2:11" x14ac:dyDescent="0.15">
      <c r="B51" s="17" t="s">
        <v>95</v>
      </c>
      <c r="C51" s="23">
        <v>3514</v>
      </c>
      <c r="D51" s="18">
        <v>1872</v>
      </c>
      <c r="E51" s="18">
        <v>1642</v>
      </c>
      <c r="F51" s="184" t="s">
        <v>96</v>
      </c>
      <c r="G51" s="185"/>
      <c r="H51" s="23">
        <v>112</v>
      </c>
      <c r="I51" s="18">
        <v>30</v>
      </c>
      <c r="J51" s="19">
        <v>82</v>
      </c>
      <c r="K51" s="15"/>
    </row>
    <row r="52" spans="2:11" x14ac:dyDescent="0.15">
      <c r="B52" s="41" t="s">
        <v>97</v>
      </c>
      <c r="C52" s="42">
        <v>14816</v>
      </c>
      <c r="D52" s="43">
        <v>8019</v>
      </c>
      <c r="E52" s="43">
        <v>6797</v>
      </c>
      <c r="F52" s="186" t="s">
        <v>98</v>
      </c>
      <c r="G52" s="187"/>
      <c r="H52" s="42">
        <v>170</v>
      </c>
      <c r="I52" s="43">
        <v>42</v>
      </c>
      <c r="J52" s="44">
        <v>128</v>
      </c>
      <c r="K52" s="12"/>
    </row>
    <row r="53" spans="2:11" x14ac:dyDescent="0.15">
      <c r="B53" s="13" t="s">
        <v>99</v>
      </c>
      <c r="C53" s="14">
        <v>3314</v>
      </c>
      <c r="D53" s="15">
        <v>1775</v>
      </c>
      <c r="E53" s="15">
        <v>1539</v>
      </c>
      <c r="F53" s="188" t="s">
        <v>100</v>
      </c>
      <c r="G53" s="189"/>
      <c r="H53" s="14">
        <v>54</v>
      </c>
      <c r="I53" s="15">
        <v>15</v>
      </c>
      <c r="J53" s="16">
        <v>39</v>
      </c>
      <c r="K53" s="15"/>
    </row>
    <row r="54" spans="2:11" x14ac:dyDescent="0.15">
      <c r="B54" s="13" t="s">
        <v>101</v>
      </c>
      <c r="C54" s="14">
        <v>3082</v>
      </c>
      <c r="D54" s="15">
        <v>1722</v>
      </c>
      <c r="E54" s="15">
        <v>1360</v>
      </c>
      <c r="F54" s="188" t="s">
        <v>102</v>
      </c>
      <c r="G54" s="189"/>
      <c r="H54" s="14">
        <v>47</v>
      </c>
      <c r="I54" s="15">
        <v>16</v>
      </c>
      <c r="J54" s="16">
        <v>31</v>
      </c>
      <c r="K54" s="15"/>
    </row>
    <row r="55" spans="2:11" x14ac:dyDescent="0.15">
      <c r="B55" s="13" t="s">
        <v>103</v>
      </c>
      <c r="C55" s="14">
        <v>2995</v>
      </c>
      <c r="D55" s="15">
        <v>1629</v>
      </c>
      <c r="E55" s="15">
        <v>1366</v>
      </c>
      <c r="F55" s="188" t="s">
        <v>104</v>
      </c>
      <c r="G55" s="189"/>
      <c r="H55" s="14">
        <v>31</v>
      </c>
      <c r="I55" s="15">
        <v>6</v>
      </c>
      <c r="J55" s="16">
        <v>25</v>
      </c>
      <c r="K55" s="15"/>
    </row>
    <row r="56" spans="2:11" x14ac:dyDescent="0.15">
      <c r="B56" s="13" t="s">
        <v>105</v>
      </c>
      <c r="C56" s="14">
        <v>2741</v>
      </c>
      <c r="D56" s="15">
        <v>1471</v>
      </c>
      <c r="E56" s="15">
        <v>1270</v>
      </c>
      <c r="F56" s="188" t="s">
        <v>106</v>
      </c>
      <c r="G56" s="189"/>
      <c r="H56" s="14">
        <v>26</v>
      </c>
      <c r="I56" s="15">
        <v>3</v>
      </c>
      <c r="J56" s="16">
        <v>23</v>
      </c>
      <c r="K56" s="15"/>
    </row>
    <row r="57" spans="2:11" x14ac:dyDescent="0.15">
      <c r="B57" s="17" t="s">
        <v>107</v>
      </c>
      <c r="C57" s="14">
        <v>2684</v>
      </c>
      <c r="D57" s="15">
        <v>1422</v>
      </c>
      <c r="E57" s="15">
        <v>1262</v>
      </c>
      <c r="F57" s="184" t="s">
        <v>108</v>
      </c>
      <c r="G57" s="185"/>
      <c r="H57" s="14">
        <v>12</v>
      </c>
      <c r="I57" s="15">
        <v>2</v>
      </c>
      <c r="J57" s="16">
        <v>10</v>
      </c>
      <c r="K57" s="15"/>
    </row>
    <row r="58" spans="2:11" ht="14.25" customHeight="1" x14ac:dyDescent="0.15">
      <c r="B58" s="37" t="s">
        <v>109</v>
      </c>
      <c r="C58" s="38">
        <v>12424</v>
      </c>
      <c r="D58" s="39">
        <v>6705</v>
      </c>
      <c r="E58" s="39">
        <v>5719</v>
      </c>
      <c r="F58" s="186" t="s">
        <v>110</v>
      </c>
      <c r="G58" s="187"/>
      <c r="H58" s="38">
        <v>17</v>
      </c>
      <c r="I58" s="39">
        <v>3</v>
      </c>
      <c r="J58" s="40">
        <v>14</v>
      </c>
      <c r="K58" s="12"/>
    </row>
    <row r="59" spans="2:11" x14ac:dyDescent="0.15">
      <c r="B59" s="13" t="s">
        <v>111</v>
      </c>
      <c r="C59" s="14">
        <v>2604</v>
      </c>
      <c r="D59" s="15">
        <v>1407</v>
      </c>
      <c r="E59" s="15">
        <v>1197</v>
      </c>
      <c r="F59" s="188" t="s">
        <v>112</v>
      </c>
      <c r="G59" s="189"/>
      <c r="H59" s="14">
        <v>17</v>
      </c>
      <c r="I59" s="15">
        <v>3</v>
      </c>
      <c r="J59" s="16">
        <v>14</v>
      </c>
      <c r="K59" s="15"/>
    </row>
    <row r="60" spans="2:11" x14ac:dyDescent="0.15">
      <c r="B60" s="13" t="s">
        <v>113</v>
      </c>
      <c r="C60" s="14">
        <v>2570</v>
      </c>
      <c r="D60" s="15">
        <v>1417</v>
      </c>
      <c r="E60" s="15">
        <v>1153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2522</v>
      </c>
      <c r="D61" s="15">
        <v>1366</v>
      </c>
      <c r="E61" s="15">
        <v>1156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2313</v>
      </c>
      <c r="D62" s="15">
        <v>1248</v>
      </c>
      <c r="E62" s="15">
        <v>1065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2415</v>
      </c>
      <c r="D63" s="15">
        <v>1267</v>
      </c>
      <c r="E63" s="15">
        <v>1148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14034</v>
      </c>
      <c r="D64" s="39">
        <v>7234</v>
      </c>
      <c r="E64" s="39">
        <v>6800</v>
      </c>
      <c r="F64" s="182" t="s">
        <v>118</v>
      </c>
      <c r="G64" s="183"/>
      <c r="H64" s="39">
        <v>216634</v>
      </c>
      <c r="I64" s="43">
        <v>110206</v>
      </c>
      <c r="J64" s="44">
        <v>106428</v>
      </c>
      <c r="K64" s="12"/>
    </row>
    <row r="65" spans="2:11" x14ac:dyDescent="0.15">
      <c r="B65" s="13" t="s">
        <v>119</v>
      </c>
      <c r="C65" s="14">
        <v>2478</v>
      </c>
      <c r="D65" s="15">
        <v>1324</v>
      </c>
      <c r="E65" s="15">
        <v>1154</v>
      </c>
      <c r="F65" s="180" t="s">
        <v>134</v>
      </c>
      <c r="G65" s="181"/>
      <c r="H65" s="12">
        <v>92344</v>
      </c>
      <c r="I65" s="32"/>
      <c r="J65" s="21"/>
      <c r="K65" s="12"/>
    </row>
    <row r="66" spans="2:11" x14ac:dyDescent="0.15">
      <c r="B66" s="13" t="s">
        <v>120</v>
      </c>
      <c r="C66" s="14">
        <v>2518</v>
      </c>
      <c r="D66" s="15">
        <v>1325</v>
      </c>
      <c r="E66" s="15">
        <v>1193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2758</v>
      </c>
      <c r="D67" s="15">
        <v>1402</v>
      </c>
      <c r="E67" s="15">
        <v>1356</v>
      </c>
      <c r="F67" s="49" t="s">
        <v>122</v>
      </c>
      <c r="G67" s="33">
        <v>0.1407304485907106</v>
      </c>
      <c r="H67" s="12">
        <v>30487</v>
      </c>
      <c r="I67" s="12">
        <v>15479</v>
      </c>
      <c r="J67" s="21">
        <v>15008</v>
      </c>
      <c r="K67" s="22"/>
    </row>
    <row r="68" spans="2:11" x14ac:dyDescent="0.15">
      <c r="B68" s="13" t="s">
        <v>123</v>
      </c>
      <c r="C68" s="14">
        <v>2940</v>
      </c>
      <c r="D68" s="15">
        <v>1520</v>
      </c>
      <c r="E68" s="15">
        <v>1420</v>
      </c>
      <c r="F68" s="49" t="s">
        <v>124</v>
      </c>
      <c r="G68" s="33">
        <v>0.71120876686023426</v>
      </c>
      <c r="H68" s="12">
        <v>154072</v>
      </c>
      <c r="I68" s="12">
        <v>80111</v>
      </c>
      <c r="J68" s="21">
        <v>73961</v>
      </c>
      <c r="K68" s="22"/>
    </row>
    <row r="69" spans="2:11" x14ac:dyDescent="0.15">
      <c r="B69" s="17" t="s">
        <v>125</v>
      </c>
      <c r="C69" s="23">
        <v>3340</v>
      </c>
      <c r="D69" s="18">
        <v>1663</v>
      </c>
      <c r="E69" s="18">
        <v>1677</v>
      </c>
      <c r="F69" s="48" t="s">
        <v>126</v>
      </c>
      <c r="G69" s="34">
        <v>0.14806078454905508</v>
      </c>
      <c r="H69" s="24">
        <v>32075</v>
      </c>
      <c r="I69" s="24">
        <v>14616</v>
      </c>
      <c r="J69" s="25">
        <v>17459</v>
      </c>
      <c r="K69" s="22"/>
    </row>
    <row r="70" spans="2:11" x14ac:dyDescent="0.15">
      <c r="B70" s="26"/>
      <c r="C70" s="27"/>
    </row>
  </sheetData>
  <mergeCells count="63">
    <mergeCell ref="F8:G8"/>
    <mergeCell ref="F3:G3"/>
    <mergeCell ref="F4:G4"/>
    <mergeCell ref="F5:G5"/>
    <mergeCell ref="F6:G6"/>
    <mergeCell ref="F7:G7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5:J69" numberStoredAsText="1"/>
  </ignoredError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90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227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10249</v>
      </c>
      <c r="D4" s="39">
        <v>5193</v>
      </c>
      <c r="E4" s="39">
        <v>5056</v>
      </c>
      <c r="F4" s="186" t="s">
        <v>5</v>
      </c>
      <c r="G4" s="187"/>
      <c r="H4" s="38">
        <v>13169</v>
      </c>
      <c r="I4" s="39">
        <v>6910</v>
      </c>
      <c r="J4" s="40">
        <v>6259</v>
      </c>
      <c r="K4" s="12"/>
    </row>
    <row r="5" spans="2:11" x14ac:dyDescent="0.15">
      <c r="B5" s="13" t="s">
        <v>6</v>
      </c>
      <c r="C5" s="14">
        <v>1999</v>
      </c>
      <c r="D5" s="15">
        <v>1027</v>
      </c>
      <c r="E5" s="15">
        <v>972</v>
      </c>
      <c r="F5" s="188" t="s">
        <v>7</v>
      </c>
      <c r="G5" s="189"/>
      <c r="H5" s="14">
        <v>2793</v>
      </c>
      <c r="I5" s="15">
        <v>1459</v>
      </c>
      <c r="J5" s="16">
        <v>1334</v>
      </c>
      <c r="K5" s="15"/>
    </row>
    <row r="6" spans="2:11" x14ac:dyDescent="0.15">
      <c r="B6" s="13" t="s">
        <v>8</v>
      </c>
      <c r="C6" s="14">
        <v>2095</v>
      </c>
      <c r="D6" s="15">
        <v>1048</v>
      </c>
      <c r="E6" s="15">
        <v>1047</v>
      </c>
      <c r="F6" s="188" t="s">
        <v>9</v>
      </c>
      <c r="G6" s="189"/>
      <c r="H6" s="14">
        <v>2739</v>
      </c>
      <c r="I6" s="15">
        <v>1442</v>
      </c>
      <c r="J6" s="16">
        <v>1297</v>
      </c>
      <c r="K6" s="15"/>
    </row>
    <row r="7" spans="2:11" x14ac:dyDescent="0.15">
      <c r="B7" s="13" t="s">
        <v>10</v>
      </c>
      <c r="C7" s="14">
        <v>2059</v>
      </c>
      <c r="D7" s="15">
        <v>1053</v>
      </c>
      <c r="E7" s="15">
        <v>1006</v>
      </c>
      <c r="F7" s="188" t="s">
        <v>11</v>
      </c>
      <c r="G7" s="189"/>
      <c r="H7" s="14">
        <v>2610</v>
      </c>
      <c r="I7" s="15">
        <v>1367</v>
      </c>
      <c r="J7" s="16">
        <v>1243</v>
      </c>
      <c r="K7" s="15"/>
    </row>
    <row r="8" spans="2:11" x14ac:dyDescent="0.15">
      <c r="B8" s="13" t="s">
        <v>12</v>
      </c>
      <c r="C8" s="14">
        <v>2086</v>
      </c>
      <c r="D8" s="15">
        <v>1061</v>
      </c>
      <c r="E8" s="15">
        <v>1025</v>
      </c>
      <c r="F8" s="188" t="s">
        <v>13</v>
      </c>
      <c r="G8" s="189"/>
      <c r="H8" s="14">
        <v>2552</v>
      </c>
      <c r="I8" s="15">
        <v>1373</v>
      </c>
      <c r="J8" s="16">
        <v>1179</v>
      </c>
      <c r="K8" s="15"/>
    </row>
    <row r="9" spans="2:11" x14ac:dyDescent="0.15">
      <c r="B9" s="17" t="s">
        <v>14</v>
      </c>
      <c r="C9" s="14">
        <v>2010</v>
      </c>
      <c r="D9" s="15">
        <v>1004</v>
      </c>
      <c r="E9" s="15">
        <v>1006</v>
      </c>
      <c r="F9" s="184" t="s">
        <v>15</v>
      </c>
      <c r="G9" s="185"/>
      <c r="H9" s="14">
        <v>2475</v>
      </c>
      <c r="I9" s="15">
        <v>1269</v>
      </c>
      <c r="J9" s="16">
        <v>1206</v>
      </c>
      <c r="K9" s="15"/>
    </row>
    <row r="10" spans="2:11" x14ac:dyDescent="0.15">
      <c r="B10" s="37" t="s">
        <v>129</v>
      </c>
      <c r="C10" s="38">
        <v>10168</v>
      </c>
      <c r="D10" s="39">
        <v>5220</v>
      </c>
      <c r="E10" s="39">
        <v>4948</v>
      </c>
      <c r="F10" s="186" t="s">
        <v>16</v>
      </c>
      <c r="G10" s="187"/>
      <c r="H10" s="38">
        <v>12313</v>
      </c>
      <c r="I10" s="39">
        <v>6299</v>
      </c>
      <c r="J10" s="40">
        <v>6014</v>
      </c>
      <c r="K10" s="12"/>
    </row>
    <row r="11" spans="2:11" x14ac:dyDescent="0.15">
      <c r="B11" s="13" t="s">
        <v>17</v>
      </c>
      <c r="C11" s="14">
        <v>2059</v>
      </c>
      <c r="D11" s="20">
        <v>1048</v>
      </c>
      <c r="E11" s="15">
        <v>1011</v>
      </c>
      <c r="F11" s="188" t="s">
        <v>18</v>
      </c>
      <c r="G11" s="189"/>
      <c r="H11" s="14">
        <v>2350</v>
      </c>
      <c r="I11" s="15">
        <v>1231</v>
      </c>
      <c r="J11" s="16">
        <v>1119</v>
      </c>
      <c r="K11" s="15"/>
    </row>
    <row r="12" spans="2:11" x14ac:dyDescent="0.15">
      <c r="B12" s="13" t="s">
        <v>19</v>
      </c>
      <c r="C12" s="14">
        <v>2020</v>
      </c>
      <c r="D12" s="20">
        <v>996</v>
      </c>
      <c r="E12" s="15">
        <v>1024</v>
      </c>
      <c r="F12" s="188" t="s">
        <v>20</v>
      </c>
      <c r="G12" s="189"/>
      <c r="H12" s="14">
        <v>2411</v>
      </c>
      <c r="I12" s="15">
        <v>1236</v>
      </c>
      <c r="J12" s="16">
        <v>1175</v>
      </c>
      <c r="K12" s="15"/>
    </row>
    <row r="13" spans="2:11" x14ac:dyDescent="0.15">
      <c r="B13" s="13" t="s">
        <v>21</v>
      </c>
      <c r="C13" s="14">
        <v>2006</v>
      </c>
      <c r="D13" s="20">
        <v>1068</v>
      </c>
      <c r="E13" s="15">
        <v>938</v>
      </c>
      <c r="F13" s="188" t="s">
        <v>22</v>
      </c>
      <c r="G13" s="189"/>
      <c r="H13" s="14">
        <v>2417</v>
      </c>
      <c r="I13" s="15">
        <v>1240</v>
      </c>
      <c r="J13" s="16">
        <v>1177</v>
      </c>
      <c r="K13" s="15"/>
    </row>
    <row r="14" spans="2:11" x14ac:dyDescent="0.15">
      <c r="B14" s="13" t="s">
        <v>23</v>
      </c>
      <c r="C14" s="14">
        <v>2131</v>
      </c>
      <c r="D14" s="20">
        <v>1110</v>
      </c>
      <c r="E14" s="15">
        <v>1021</v>
      </c>
      <c r="F14" s="188" t="s">
        <v>24</v>
      </c>
      <c r="G14" s="189"/>
      <c r="H14" s="14">
        <v>2469</v>
      </c>
      <c r="I14" s="15">
        <v>1267</v>
      </c>
      <c r="J14" s="16">
        <v>1202</v>
      </c>
      <c r="K14" s="15"/>
    </row>
    <row r="15" spans="2:11" x14ac:dyDescent="0.15">
      <c r="B15" s="17" t="s">
        <v>25</v>
      </c>
      <c r="C15" s="23">
        <v>1952</v>
      </c>
      <c r="D15" s="31">
        <v>998</v>
      </c>
      <c r="E15" s="18">
        <v>954</v>
      </c>
      <c r="F15" s="184" t="s">
        <v>26</v>
      </c>
      <c r="G15" s="185"/>
      <c r="H15" s="23">
        <v>2666</v>
      </c>
      <c r="I15" s="18">
        <v>1325</v>
      </c>
      <c r="J15" s="19">
        <v>1341</v>
      </c>
      <c r="K15" s="15"/>
    </row>
    <row r="16" spans="2:11" x14ac:dyDescent="0.15">
      <c r="B16" s="41" t="s">
        <v>27</v>
      </c>
      <c r="C16" s="42">
        <v>9919</v>
      </c>
      <c r="D16" s="43">
        <v>5094</v>
      </c>
      <c r="E16" s="43">
        <v>4825</v>
      </c>
      <c r="F16" s="186" t="s">
        <v>28</v>
      </c>
      <c r="G16" s="187"/>
      <c r="H16" s="42">
        <v>16535</v>
      </c>
      <c r="I16" s="43">
        <v>7900</v>
      </c>
      <c r="J16" s="44">
        <v>8635</v>
      </c>
      <c r="K16" s="12"/>
    </row>
    <row r="17" spans="2:11" x14ac:dyDescent="0.15">
      <c r="B17" s="13" t="s">
        <v>29</v>
      </c>
      <c r="C17" s="14">
        <v>1997</v>
      </c>
      <c r="D17" s="15">
        <v>996</v>
      </c>
      <c r="E17" s="15">
        <v>1001</v>
      </c>
      <c r="F17" s="190" t="s">
        <v>130</v>
      </c>
      <c r="G17" s="191"/>
      <c r="H17" s="14">
        <v>2778</v>
      </c>
      <c r="I17" s="15">
        <v>1388</v>
      </c>
      <c r="J17" s="16">
        <v>1390</v>
      </c>
      <c r="K17" s="15"/>
    </row>
    <row r="18" spans="2:11" x14ac:dyDescent="0.15">
      <c r="B18" s="13" t="s">
        <v>30</v>
      </c>
      <c r="C18" s="14">
        <v>1899</v>
      </c>
      <c r="D18" s="15">
        <v>983</v>
      </c>
      <c r="E18" s="15">
        <v>916</v>
      </c>
      <c r="F18" s="188" t="s">
        <v>31</v>
      </c>
      <c r="G18" s="189"/>
      <c r="H18" s="14">
        <v>3137</v>
      </c>
      <c r="I18" s="15">
        <v>1532</v>
      </c>
      <c r="J18" s="16">
        <v>1605</v>
      </c>
      <c r="K18" s="15"/>
    </row>
    <row r="19" spans="2:11" x14ac:dyDescent="0.15">
      <c r="B19" s="13" t="s">
        <v>32</v>
      </c>
      <c r="C19" s="14">
        <v>1968</v>
      </c>
      <c r="D19" s="15">
        <v>1052</v>
      </c>
      <c r="E19" s="15">
        <v>916</v>
      </c>
      <c r="F19" s="188" t="s">
        <v>33</v>
      </c>
      <c r="G19" s="189"/>
      <c r="H19" s="14">
        <v>3481</v>
      </c>
      <c r="I19" s="15">
        <v>1626</v>
      </c>
      <c r="J19" s="16">
        <v>1855</v>
      </c>
      <c r="K19" s="15"/>
    </row>
    <row r="20" spans="2:11" x14ac:dyDescent="0.15">
      <c r="B20" s="13" t="s">
        <v>34</v>
      </c>
      <c r="C20" s="14">
        <v>1975</v>
      </c>
      <c r="D20" s="15">
        <v>1036</v>
      </c>
      <c r="E20" s="15">
        <v>939</v>
      </c>
      <c r="F20" s="188" t="s">
        <v>35</v>
      </c>
      <c r="G20" s="189"/>
      <c r="H20" s="14">
        <v>3454</v>
      </c>
      <c r="I20" s="15">
        <v>1670</v>
      </c>
      <c r="J20" s="16">
        <v>1784</v>
      </c>
      <c r="K20" s="15"/>
    </row>
    <row r="21" spans="2:11" x14ac:dyDescent="0.15">
      <c r="B21" s="13" t="s">
        <v>36</v>
      </c>
      <c r="C21" s="14">
        <v>2080</v>
      </c>
      <c r="D21" s="15">
        <v>1027</v>
      </c>
      <c r="E21" s="15">
        <v>1053</v>
      </c>
      <c r="F21" s="184" t="s">
        <v>37</v>
      </c>
      <c r="G21" s="185"/>
      <c r="H21" s="14">
        <v>3685</v>
      </c>
      <c r="I21" s="15">
        <v>1684</v>
      </c>
      <c r="J21" s="16">
        <v>2001</v>
      </c>
      <c r="K21" s="15"/>
    </row>
    <row r="22" spans="2:11" x14ac:dyDescent="0.15">
      <c r="B22" s="37" t="s">
        <v>38</v>
      </c>
      <c r="C22" s="38">
        <v>10723</v>
      </c>
      <c r="D22" s="39">
        <v>5329</v>
      </c>
      <c r="E22" s="39">
        <v>5394</v>
      </c>
      <c r="F22" s="186" t="s">
        <v>39</v>
      </c>
      <c r="G22" s="187"/>
      <c r="H22" s="38">
        <v>13439</v>
      </c>
      <c r="I22" s="39">
        <v>6165</v>
      </c>
      <c r="J22" s="40">
        <v>7274</v>
      </c>
      <c r="K22" s="12"/>
    </row>
    <row r="23" spans="2:11" x14ac:dyDescent="0.15">
      <c r="B23" s="13" t="s">
        <v>40</v>
      </c>
      <c r="C23" s="14">
        <v>2016</v>
      </c>
      <c r="D23" s="15">
        <v>983</v>
      </c>
      <c r="E23" s="15">
        <v>1033</v>
      </c>
      <c r="F23" s="188" t="s">
        <v>41</v>
      </c>
      <c r="G23" s="189"/>
      <c r="H23" s="14">
        <v>2733</v>
      </c>
      <c r="I23" s="15">
        <v>1262</v>
      </c>
      <c r="J23" s="16">
        <v>1471</v>
      </c>
      <c r="K23" s="15"/>
    </row>
    <row r="24" spans="2:11" x14ac:dyDescent="0.15">
      <c r="B24" s="13" t="s">
        <v>42</v>
      </c>
      <c r="C24" s="14">
        <v>2110</v>
      </c>
      <c r="D24" s="15">
        <v>1073</v>
      </c>
      <c r="E24" s="15">
        <v>1037</v>
      </c>
      <c r="F24" s="188" t="s">
        <v>43</v>
      </c>
      <c r="G24" s="189"/>
      <c r="H24" s="14">
        <v>2134</v>
      </c>
      <c r="I24" s="15">
        <v>981</v>
      </c>
      <c r="J24" s="16">
        <v>1153</v>
      </c>
      <c r="K24" s="15"/>
    </row>
    <row r="25" spans="2:11" x14ac:dyDescent="0.15">
      <c r="B25" s="13" t="s">
        <v>44</v>
      </c>
      <c r="C25" s="14">
        <v>2145</v>
      </c>
      <c r="D25" s="15">
        <v>1082</v>
      </c>
      <c r="E25" s="15">
        <v>1063</v>
      </c>
      <c r="F25" s="188" t="s">
        <v>45</v>
      </c>
      <c r="G25" s="189"/>
      <c r="H25" s="14">
        <v>2598</v>
      </c>
      <c r="I25" s="15">
        <v>1164</v>
      </c>
      <c r="J25" s="16">
        <v>1434</v>
      </c>
      <c r="K25" s="15"/>
    </row>
    <row r="26" spans="2:11" x14ac:dyDescent="0.15">
      <c r="B26" s="13" t="s">
        <v>46</v>
      </c>
      <c r="C26" s="14">
        <v>2243</v>
      </c>
      <c r="D26" s="15">
        <v>1098</v>
      </c>
      <c r="E26" s="15">
        <v>1145</v>
      </c>
      <c r="F26" s="188" t="s">
        <v>47</v>
      </c>
      <c r="G26" s="189"/>
      <c r="H26" s="14">
        <v>3114</v>
      </c>
      <c r="I26" s="15">
        <v>1463</v>
      </c>
      <c r="J26" s="16">
        <v>1651</v>
      </c>
      <c r="K26" s="15"/>
    </row>
    <row r="27" spans="2:11" x14ac:dyDescent="0.15">
      <c r="B27" s="17" t="s">
        <v>48</v>
      </c>
      <c r="C27" s="23">
        <v>2209</v>
      </c>
      <c r="D27" s="18">
        <v>1093</v>
      </c>
      <c r="E27" s="18">
        <v>1116</v>
      </c>
      <c r="F27" s="184" t="s">
        <v>49</v>
      </c>
      <c r="G27" s="185"/>
      <c r="H27" s="23">
        <v>2860</v>
      </c>
      <c r="I27" s="18">
        <v>1295</v>
      </c>
      <c r="J27" s="19">
        <v>1565</v>
      </c>
      <c r="K27" s="15"/>
    </row>
    <row r="28" spans="2:11" x14ac:dyDescent="0.15">
      <c r="B28" s="41" t="s">
        <v>50</v>
      </c>
      <c r="C28" s="42">
        <v>11903</v>
      </c>
      <c r="D28" s="43">
        <v>6092</v>
      </c>
      <c r="E28" s="43">
        <v>5811</v>
      </c>
      <c r="F28" s="186" t="s">
        <v>51</v>
      </c>
      <c r="G28" s="187"/>
      <c r="H28" s="42">
        <v>11536</v>
      </c>
      <c r="I28" s="43">
        <v>5395</v>
      </c>
      <c r="J28" s="44">
        <v>6141</v>
      </c>
      <c r="K28" s="12"/>
    </row>
    <row r="29" spans="2:11" x14ac:dyDescent="0.15">
      <c r="B29" s="13" t="s">
        <v>52</v>
      </c>
      <c r="C29" s="14">
        <v>2224</v>
      </c>
      <c r="D29" s="15">
        <v>1127</v>
      </c>
      <c r="E29" s="15">
        <v>1097</v>
      </c>
      <c r="F29" s="188" t="s">
        <v>53</v>
      </c>
      <c r="G29" s="189"/>
      <c r="H29" s="14">
        <v>2842</v>
      </c>
      <c r="I29" s="15">
        <v>1296</v>
      </c>
      <c r="J29" s="16">
        <v>1546</v>
      </c>
      <c r="K29" s="15"/>
    </row>
    <row r="30" spans="2:11" x14ac:dyDescent="0.15">
      <c r="B30" s="13" t="s">
        <v>54</v>
      </c>
      <c r="C30" s="14">
        <v>2356</v>
      </c>
      <c r="D30" s="15">
        <v>1220</v>
      </c>
      <c r="E30" s="15">
        <v>1136</v>
      </c>
      <c r="F30" s="188" t="s">
        <v>55</v>
      </c>
      <c r="G30" s="189"/>
      <c r="H30" s="14">
        <v>2585</v>
      </c>
      <c r="I30" s="15">
        <v>1193</v>
      </c>
      <c r="J30" s="16">
        <v>1392</v>
      </c>
      <c r="K30" s="15"/>
    </row>
    <row r="31" spans="2:11" x14ac:dyDescent="0.15">
      <c r="B31" s="13" t="s">
        <v>56</v>
      </c>
      <c r="C31" s="14">
        <v>2456</v>
      </c>
      <c r="D31" s="15">
        <v>1239</v>
      </c>
      <c r="E31" s="15">
        <v>1217</v>
      </c>
      <c r="F31" s="188" t="s">
        <v>57</v>
      </c>
      <c r="G31" s="189"/>
      <c r="H31" s="14">
        <v>2188</v>
      </c>
      <c r="I31" s="15">
        <v>1049</v>
      </c>
      <c r="J31" s="16">
        <v>1139</v>
      </c>
      <c r="K31" s="15"/>
    </row>
    <row r="32" spans="2:11" x14ac:dyDescent="0.15">
      <c r="B32" s="13" t="s">
        <v>58</v>
      </c>
      <c r="C32" s="14">
        <v>2428</v>
      </c>
      <c r="D32" s="15">
        <v>1267</v>
      </c>
      <c r="E32" s="15">
        <v>1161</v>
      </c>
      <c r="F32" s="188" t="s">
        <v>59</v>
      </c>
      <c r="G32" s="189"/>
      <c r="H32" s="14">
        <v>1916</v>
      </c>
      <c r="I32" s="15">
        <v>907</v>
      </c>
      <c r="J32" s="16">
        <v>1009</v>
      </c>
      <c r="K32" s="15"/>
    </row>
    <row r="33" spans="2:11" x14ac:dyDescent="0.15">
      <c r="B33" s="17" t="s">
        <v>60</v>
      </c>
      <c r="C33" s="14">
        <v>2439</v>
      </c>
      <c r="D33" s="15">
        <v>1239</v>
      </c>
      <c r="E33" s="15">
        <v>1200</v>
      </c>
      <c r="F33" s="184" t="s">
        <v>61</v>
      </c>
      <c r="G33" s="185"/>
      <c r="H33" s="14">
        <v>2005</v>
      </c>
      <c r="I33" s="15">
        <v>950</v>
      </c>
      <c r="J33" s="16">
        <v>1055</v>
      </c>
      <c r="K33" s="15"/>
    </row>
    <row r="34" spans="2:11" x14ac:dyDescent="0.15">
      <c r="B34" s="37" t="s">
        <v>62</v>
      </c>
      <c r="C34" s="38">
        <v>13111</v>
      </c>
      <c r="D34" s="39">
        <v>6757</v>
      </c>
      <c r="E34" s="39">
        <v>6354</v>
      </c>
      <c r="F34" s="186" t="s">
        <v>63</v>
      </c>
      <c r="G34" s="187"/>
      <c r="H34" s="38">
        <v>7362</v>
      </c>
      <c r="I34" s="39">
        <v>3213</v>
      </c>
      <c r="J34" s="40">
        <v>4149</v>
      </c>
      <c r="K34" s="12"/>
    </row>
    <row r="35" spans="2:11" x14ac:dyDescent="0.15">
      <c r="B35" s="13" t="s">
        <v>64</v>
      </c>
      <c r="C35" s="14">
        <v>2478</v>
      </c>
      <c r="D35" s="15">
        <v>1275</v>
      </c>
      <c r="E35" s="15">
        <v>1203</v>
      </c>
      <c r="F35" s="188" t="s">
        <v>65</v>
      </c>
      <c r="G35" s="189"/>
      <c r="H35" s="14">
        <v>1761</v>
      </c>
      <c r="I35" s="15">
        <v>834</v>
      </c>
      <c r="J35" s="16">
        <v>927</v>
      </c>
      <c r="K35" s="15"/>
    </row>
    <row r="36" spans="2:11" x14ac:dyDescent="0.15">
      <c r="B36" s="13" t="s">
        <v>66</v>
      </c>
      <c r="C36" s="14">
        <v>2490</v>
      </c>
      <c r="D36" s="15">
        <v>1281</v>
      </c>
      <c r="E36" s="15">
        <v>1209</v>
      </c>
      <c r="F36" s="188" t="s">
        <v>67</v>
      </c>
      <c r="G36" s="189"/>
      <c r="H36" s="14">
        <v>1740</v>
      </c>
      <c r="I36" s="15">
        <v>802</v>
      </c>
      <c r="J36" s="16">
        <v>938</v>
      </c>
      <c r="K36" s="15"/>
    </row>
    <row r="37" spans="2:11" x14ac:dyDescent="0.15">
      <c r="B37" s="13" t="s">
        <v>68</v>
      </c>
      <c r="C37" s="14">
        <v>2515</v>
      </c>
      <c r="D37" s="15">
        <v>1288</v>
      </c>
      <c r="E37" s="15">
        <v>1227</v>
      </c>
      <c r="F37" s="188" t="s">
        <v>69</v>
      </c>
      <c r="G37" s="189"/>
      <c r="H37" s="14">
        <v>1395</v>
      </c>
      <c r="I37" s="15">
        <v>589</v>
      </c>
      <c r="J37" s="16">
        <v>806</v>
      </c>
      <c r="K37" s="15"/>
    </row>
    <row r="38" spans="2:11" x14ac:dyDescent="0.15">
      <c r="B38" s="13" t="s">
        <v>70</v>
      </c>
      <c r="C38" s="14">
        <v>2872</v>
      </c>
      <c r="D38" s="15">
        <v>1487</v>
      </c>
      <c r="E38" s="15">
        <v>1385</v>
      </c>
      <c r="F38" s="188" t="s">
        <v>71</v>
      </c>
      <c r="G38" s="189"/>
      <c r="H38" s="14">
        <v>1271</v>
      </c>
      <c r="I38" s="15">
        <v>521</v>
      </c>
      <c r="J38" s="16">
        <v>750</v>
      </c>
      <c r="K38" s="15"/>
    </row>
    <row r="39" spans="2:11" x14ac:dyDescent="0.15">
      <c r="B39" s="17" t="s">
        <v>72</v>
      </c>
      <c r="C39" s="23">
        <v>2756</v>
      </c>
      <c r="D39" s="18">
        <v>1426</v>
      </c>
      <c r="E39" s="18">
        <v>1330</v>
      </c>
      <c r="F39" s="184" t="s">
        <v>73</v>
      </c>
      <c r="G39" s="185"/>
      <c r="H39" s="23">
        <v>1195</v>
      </c>
      <c r="I39" s="18">
        <v>467</v>
      </c>
      <c r="J39" s="19">
        <v>728</v>
      </c>
      <c r="K39" s="15"/>
    </row>
    <row r="40" spans="2:11" x14ac:dyDescent="0.15">
      <c r="B40" s="41" t="s">
        <v>74</v>
      </c>
      <c r="C40" s="42">
        <v>15150</v>
      </c>
      <c r="D40" s="43">
        <v>7830</v>
      </c>
      <c r="E40" s="43">
        <v>7320</v>
      </c>
      <c r="F40" s="186" t="s">
        <v>75</v>
      </c>
      <c r="G40" s="187"/>
      <c r="H40" s="42">
        <v>3762</v>
      </c>
      <c r="I40" s="43">
        <v>1368</v>
      </c>
      <c r="J40" s="44">
        <v>2394</v>
      </c>
      <c r="K40" s="12"/>
    </row>
    <row r="41" spans="2:11" x14ac:dyDescent="0.15">
      <c r="B41" s="13" t="s">
        <v>76</v>
      </c>
      <c r="C41" s="14">
        <v>2895</v>
      </c>
      <c r="D41" s="15">
        <v>1485</v>
      </c>
      <c r="E41" s="15">
        <v>1410</v>
      </c>
      <c r="F41" s="188" t="s">
        <v>77</v>
      </c>
      <c r="G41" s="189"/>
      <c r="H41" s="14">
        <v>948</v>
      </c>
      <c r="I41" s="15">
        <v>360</v>
      </c>
      <c r="J41" s="16">
        <v>588</v>
      </c>
      <c r="K41" s="15"/>
    </row>
    <row r="42" spans="2:11" x14ac:dyDescent="0.15">
      <c r="B42" s="13" t="s">
        <v>78</v>
      </c>
      <c r="C42" s="14">
        <v>2874</v>
      </c>
      <c r="D42" s="15">
        <v>1494</v>
      </c>
      <c r="E42" s="15">
        <v>1380</v>
      </c>
      <c r="F42" s="188" t="s">
        <v>79</v>
      </c>
      <c r="G42" s="189"/>
      <c r="H42" s="14">
        <v>872</v>
      </c>
      <c r="I42" s="15">
        <v>315</v>
      </c>
      <c r="J42" s="16">
        <v>557</v>
      </c>
      <c r="K42" s="15"/>
    </row>
    <row r="43" spans="2:11" x14ac:dyDescent="0.15">
      <c r="B43" s="13" t="s">
        <v>80</v>
      </c>
      <c r="C43" s="14">
        <v>3138</v>
      </c>
      <c r="D43" s="15">
        <v>1600</v>
      </c>
      <c r="E43" s="15">
        <v>1538</v>
      </c>
      <c r="F43" s="188" t="s">
        <v>81</v>
      </c>
      <c r="G43" s="189"/>
      <c r="H43" s="14">
        <v>706</v>
      </c>
      <c r="I43" s="15">
        <v>262</v>
      </c>
      <c r="J43" s="16">
        <v>444</v>
      </c>
      <c r="K43" s="15"/>
    </row>
    <row r="44" spans="2:11" x14ac:dyDescent="0.15">
      <c r="B44" s="13" t="s">
        <v>82</v>
      </c>
      <c r="C44" s="14">
        <v>3100</v>
      </c>
      <c r="D44" s="15">
        <v>1618</v>
      </c>
      <c r="E44" s="15">
        <v>1482</v>
      </c>
      <c r="F44" s="188" t="s">
        <v>83</v>
      </c>
      <c r="G44" s="189"/>
      <c r="H44" s="14">
        <v>668</v>
      </c>
      <c r="I44" s="15">
        <v>233</v>
      </c>
      <c r="J44" s="16">
        <v>435</v>
      </c>
      <c r="K44" s="15"/>
    </row>
    <row r="45" spans="2:11" x14ac:dyDescent="0.15">
      <c r="B45" s="17" t="s">
        <v>84</v>
      </c>
      <c r="C45" s="14">
        <v>3143</v>
      </c>
      <c r="D45" s="15">
        <v>1633</v>
      </c>
      <c r="E45" s="15">
        <v>1510</v>
      </c>
      <c r="F45" s="184" t="s">
        <v>85</v>
      </c>
      <c r="G45" s="185"/>
      <c r="H45" s="14">
        <v>568</v>
      </c>
      <c r="I45" s="15">
        <v>198</v>
      </c>
      <c r="J45" s="16">
        <v>370</v>
      </c>
      <c r="K45" s="15"/>
    </row>
    <row r="46" spans="2:11" x14ac:dyDescent="0.15">
      <c r="B46" s="37" t="s">
        <v>86</v>
      </c>
      <c r="C46" s="38">
        <v>16839</v>
      </c>
      <c r="D46" s="39">
        <v>8754</v>
      </c>
      <c r="E46" s="39">
        <v>8085</v>
      </c>
      <c r="F46" s="186" t="s">
        <v>87</v>
      </c>
      <c r="G46" s="187"/>
      <c r="H46" s="38">
        <v>1551</v>
      </c>
      <c r="I46" s="39">
        <v>437</v>
      </c>
      <c r="J46" s="40">
        <v>1114</v>
      </c>
      <c r="K46" s="12"/>
    </row>
    <row r="47" spans="2:11" x14ac:dyDescent="0.15">
      <c r="B47" s="13" t="s">
        <v>88</v>
      </c>
      <c r="C47" s="14">
        <v>3192</v>
      </c>
      <c r="D47" s="15">
        <v>1636</v>
      </c>
      <c r="E47" s="15">
        <v>1556</v>
      </c>
      <c r="F47" s="188" t="s">
        <v>89</v>
      </c>
      <c r="G47" s="189"/>
      <c r="H47" s="14">
        <v>486</v>
      </c>
      <c r="I47" s="15">
        <v>167</v>
      </c>
      <c r="J47" s="16">
        <v>319</v>
      </c>
      <c r="K47" s="15"/>
    </row>
    <row r="48" spans="2:11" x14ac:dyDescent="0.15">
      <c r="B48" s="13" t="s">
        <v>90</v>
      </c>
      <c r="C48" s="14">
        <v>3233</v>
      </c>
      <c r="D48" s="15">
        <v>1687</v>
      </c>
      <c r="E48" s="15">
        <v>1546</v>
      </c>
      <c r="F48" s="188" t="s">
        <v>91</v>
      </c>
      <c r="G48" s="189"/>
      <c r="H48" s="14">
        <v>345</v>
      </c>
      <c r="I48" s="15">
        <v>101</v>
      </c>
      <c r="J48" s="16">
        <v>244</v>
      </c>
      <c r="K48" s="15"/>
    </row>
    <row r="49" spans="2:11" x14ac:dyDescent="0.15">
      <c r="B49" s="13" t="s">
        <v>92</v>
      </c>
      <c r="C49" s="14">
        <v>3343</v>
      </c>
      <c r="D49" s="15">
        <v>1766</v>
      </c>
      <c r="E49" s="15">
        <v>1577</v>
      </c>
      <c r="F49" s="188" t="s">
        <v>131</v>
      </c>
      <c r="G49" s="189"/>
      <c r="H49" s="14">
        <v>296</v>
      </c>
      <c r="I49" s="15">
        <v>80</v>
      </c>
      <c r="J49" s="16">
        <v>216</v>
      </c>
      <c r="K49" s="15"/>
    </row>
    <row r="50" spans="2:11" x14ac:dyDescent="0.15">
      <c r="B50" s="13" t="s">
        <v>93</v>
      </c>
      <c r="C50" s="14">
        <v>3517</v>
      </c>
      <c r="D50" s="15">
        <v>1844</v>
      </c>
      <c r="E50" s="15">
        <v>1673</v>
      </c>
      <c r="F50" s="188" t="s">
        <v>94</v>
      </c>
      <c r="G50" s="189"/>
      <c r="H50" s="14">
        <v>246</v>
      </c>
      <c r="I50" s="15">
        <v>56</v>
      </c>
      <c r="J50" s="16">
        <v>190</v>
      </c>
      <c r="K50" s="15"/>
    </row>
    <row r="51" spans="2:11" x14ac:dyDescent="0.15">
      <c r="B51" s="17" t="s">
        <v>95</v>
      </c>
      <c r="C51" s="23">
        <v>3554</v>
      </c>
      <c r="D51" s="18">
        <v>1821</v>
      </c>
      <c r="E51" s="18">
        <v>1733</v>
      </c>
      <c r="F51" s="184" t="s">
        <v>96</v>
      </c>
      <c r="G51" s="185"/>
      <c r="H51" s="23">
        <v>178</v>
      </c>
      <c r="I51" s="18">
        <v>33</v>
      </c>
      <c r="J51" s="19">
        <v>145</v>
      </c>
      <c r="K51" s="15"/>
    </row>
    <row r="52" spans="2:11" x14ac:dyDescent="0.15">
      <c r="B52" s="41" t="s">
        <v>97</v>
      </c>
      <c r="C52" s="42">
        <v>20318</v>
      </c>
      <c r="D52" s="43">
        <v>10694</v>
      </c>
      <c r="E52" s="43">
        <v>9624</v>
      </c>
      <c r="F52" s="186" t="s">
        <v>98</v>
      </c>
      <c r="G52" s="187"/>
      <c r="H52" s="42">
        <v>460</v>
      </c>
      <c r="I52" s="43">
        <v>85</v>
      </c>
      <c r="J52" s="44">
        <v>375</v>
      </c>
      <c r="K52" s="12"/>
    </row>
    <row r="53" spans="2:11" x14ac:dyDescent="0.15">
      <c r="B53" s="13" t="s">
        <v>99</v>
      </c>
      <c r="C53" s="14">
        <v>3706</v>
      </c>
      <c r="D53" s="15">
        <v>1993</v>
      </c>
      <c r="E53" s="15">
        <v>1713</v>
      </c>
      <c r="F53" s="188" t="s">
        <v>100</v>
      </c>
      <c r="G53" s="189"/>
      <c r="H53" s="14">
        <v>154</v>
      </c>
      <c r="I53" s="15">
        <v>30</v>
      </c>
      <c r="J53" s="16">
        <v>124</v>
      </c>
      <c r="K53" s="15"/>
    </row>
    <row r="54" spans="2:11" x14ac:dyDescent="0.15">
      <c r="B54" s="13" t="s">
        <v>101</v>
      </c>
      <c r="C54" s="14">
        <v>3795</v>
      </c>
      <c r="D54" s="15">
        <v>2012</v>
      </c>
      <c r="E54" s="15">
        <v>1783</v>
      </c>
      <c r="F54" s="188" t="s">
        <v>102</v>
      </c>
      <c r="G54" s="189"/>
      <c r="H54" s="14">
        <v>122</v>
      </c>
      <c r="I54" s="15">
        <v>22</v>
      </c>
      <c r="J54" s="16">
        <v>100</v>
      </c>
      <c r="K54" s="15"/>
    </row>
    <row r="55" spans="2:11" x14ac:dyDescent="0.15">
      <c r="B55" s="13" t="s">
        <v>103</v>
      </c>
      <c r="C55" s="14">
        <v>4164</v>
      </c>
      <c r="D55" s="15">
        <v>2184</v>
      </c>
      <c r="E55" s="15">
        <v>1980</v>
      </c>
      <c r="F55" s="188" t="s">
        <v>104</v>
      </c>
      <c r="G55" s="189"/>
      <c r="H55" s="14">
        <v>88</v>
      </c>
      <c r="I55" s="15">
        <v>20</v>
      </c>
      <c r="J55" s="16">
        <v>68</v>
      </c>
      <c r="K55" s="15"/>
    </row>
    <row r="56" spans="2:11" x14ac:dyDescent="0.15">
      <c r="B56" s="13" t="s">
        <v>105</v>
      </c>
      <c r="C56" s="14">
        <v>4301</v>
      </c>
      <c r="D56" s="15">
        <v>2244</v>
      </c>
      <c r="E56" s="15">
        <v>2057</v>
      </c>
      <c r="F56" s="188" t="s">
        <v>106</v>
      </c>
      <c r="G56" s="189"/>
      <c r="H56" s="14">
        <v>56</v>
      </c>
      <c r="I56" s="15">
        <v>8</v>
      </c>
      <c r="J56" s="16">
        <v>48</v>
      </c>
      <c r="K56" s="15"/>
    </row>
    <row r="57" spans="2:11" x14ac:dyDescent="0.15">
      <c r="B57" s="17" t="s">
        <v>107</v>
      </c>
      <c r="C57" s="14">
        <v>4352</v>
      </c>
      <c r="D57" s="15">
        <v>2261</v>
      </c>
      <c r="E57" s="15">
        <v>2091</v>
      </c>
      <c r="F57" s="184" t="s">
        <v>108</v>
      </c>
      <c r="G57" s="185"/>
      <c r="H57" s="14">
        <v>40</v>
      </c>
      <c r="I57" s="15">
        <v>5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20458</v>
      </c>
      <c r="D58" s="39">
        <v>10829</v>
      </c>
      <c r="E58" s="39">
        <v>9629</v>
      </c>
      <c r="F58" s="186" t="s">
        <v>110</v>
      </c>
      <c r="G58" s="187"/>
      <c r="H58" s="38">
        <v>76</v>
      </c>
      <c r="I58" s="39">
        <v>14</v>
      </c>
      <c r="J58" s="40">
        <v>62</v>
      </c>
      <c r="K58" s="12"/>
    </row>
    <row r="59" spans="2:11" x14ac:dyDescent="0.15">
      <c r="B59" s="13" t="s">
        <v>111</v>
      </c>
      <c r="C59" s="14">
        <v>4278</v>
      </c>
      <c r="D59" s="15">
        <v>2252</v>
      </c>
      <c r="E59" s="15">
        <v>2026</v>
      </c>
      <c r="F59" s="188" t="s">
        <v>112</v>
      </c>
      <c r="G59" s="189"/>
      <c r="H59" s="14">
        <v>76</v>
      </c>
      <c r="I59" s="15">
        <v>14</v>
      </c>
      <c r="J59" s="16">
        <v>62</v>
      </c>
      <c r="K59" s="15"/>
    </row>
    <row r="60" spans="2:11" x14ac:dyDescent="0.15">
      <c r="B60" s="13" t="s">
        <v>113</v>
      </c>
      <c r="C60" s="14">
        <v>4187</v>
      </c>
      <c r="D60" s="15">
        <v>2268</v>
      </c>
      <c r="E60" s="15">
        <v>1919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3965</v>
      </c>
      <c r="D61" s="15">
        <v>2089</v>
      </c>
      <c r="E61" s="15">
        <v>1876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3990</v>
      </c>
      <c r="D62" s="15">
        <v>2084</v>
      </c>
      <c r="E62" s="15">
        <v>1906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4038</v>
      </c>
      <c r="D63" s="15">
        <v>2136</v>
      </c>
      <c r="E63" s="15">
        <v>1902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16377</v>
      </c>
      <c r="D64" s="39">
        <v>8625</v>
      </c>
      <c r="E64" s="39">
        <v>7752</v>
      </c>
      <c r="F64" s="182" t="s">
        <v>118</v>
      </c>
      <c r="G64" s="183"/>
      <c r="H64" s="39">
        <v>235418</v>
      </c>
      <c r="I64" s="43">
        <v>118203</v>
      </c>
      <c r="J64" s="44">
        <v>117215</v>
      </c>
      <c r="K64" s="12"/>
    </row>
    <row r="65" spans="2:11" x14ac:dyDescent="0.15">
      <c r="B65" s="13" t="s">
        <v>119</v>
      </c>
      <c r="C65" s="14">
        <v>3213</v>
      </c>
      <c r="D65" s="15">
        <v>1672</v>
      </c>
      <c r="E65" s="15">
        <v>1541</v>
      </c>
      <c r="F65" s="180" t="s">
        <v>134</v>
      </c>
      <c r="G65" s="181"/>
      <c r="H65" s="12">
        <v>108922</v>
      </c>
      <c r="I65" s="32"/>
      <c r="J65" s="21"/>
      <c r="K65" s="12"/>
    </row>
    <row r="66" spans="2:11" x14ac:dyDescent="0.15">
      <c r="B66" s="13" t="s">
        <v>120</v>
      </c>
      <c r="C66" s="14">
        <v>3626</v>
      </c>
      <c r="D66" s="15">
        <v>1877</v>
      </c>
      <c r="E66" s="15">
        <v>1749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3393</v>
      </c>
      <c r="D67" s="15">
        <v>1770</v>
      </c>
      <c r="E67" s="15">
        <v>1623</v>
      </c>
      <c r="F67" s="52" t="s">
        <v>122</v>
      </c>
      <c r="G67" s="33">
        <v>0.12886015512832494</v>
      </c>
      <c r="H67" s="12">
        <v>30336</v>
      </c>
      <c r="I67" s="12">
        <v>15507</v>
      </c>
      <c r="J67" s="21">
        <v>14829</v>
      </c>
      <c r="K67" s="22"/>
    </row>
    <row r="68" spans="2:11" x14ac:dyDescent="0.15">
      <c r="B68" s="13" t="s">
        <v>123</v>
      </c>
      <c r="C68" s="14">
        <v>3092</v>
      </c>
      <c r="D68" s="15">
        <v>1672</v>
      </c>
      <c r="E68" s="15">
        <v>1420</v>
      </c>
      <c r="F68" s="52" t="s">
        <v>124</v>
      </c>
      <c r="G68" s="33">
        <v>0.63869797551589091</v>
      </c>
      <c r="H68" s="12">
        <v>150361</v>
      </c>
      <c r="I68" s="12">
        <v>78119</v>
      </c>
      <c r="J68" s="21">
        <v>72242</v>
      </c>
      <c r="K68" s="22"/>
    </row>
    <row r="69" spans="2:11" x14ac:dyDescent="0.15">
      <c r="B69" s="17" t="s">
        <v>125</v>
      </c>
      <c r="C69" s="23">
        <v>3053</v>
      </c>
      <c r="D69" s="18">
        <v>1634</v>
      </c>
      <c r="E69" s="18">
        <v>1419</v>
      </c>
      <c r="F69" s="53" t="s">
        <v>126</v>
      </c>
      <c r="G69" s="34">
        <v>0.23244186935578418</v>
      </c>
      <c r="H69" s="24">
        <v>54721</v>
      </c>
      <c r="I69" s="24">
        <v>24577</v>
      </c>
      <c r="J69" s="25">
        <v>30144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91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228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10199</v>
      </c>
      <c r="D4" s="39">
        <v>5171</v>
      </c>
      <c r="E4" s="39">
        <v>5028</v>
      </c>
      <c r="F4" s="186" t="s">
        <v>5</v>
      </c>
      <c r="G4" s="187"/>
      <c r="H4" s="38">
        <v>13202</v>
      </c>
      <c r="I4" s="39">
        <v>6928</v>
      </c>
      <c r="J4" s="40">
        <v>6274</v>
      </c>
      <c r="K4" s="12"/>
    </row>
    <row r="5" spans="2:11" x14ac:dyDescent="0.15">
      <c r="B5" s="13" t="s">
        <v>6</v>
      </c>
      <c r="C5" s="14">
        <v>2007</v>
      </c>
      <c r="D5" s="15">
        <v>1036</v>
      </c>
      <c r="E5" s="15">
        <v>971</v>
      </c>
      <c r="F5" s="188" t="s">
        <v>7</v>
      </c>
      <c r="G5" s="189"/>
      <c r="H5" s="14">
        <v>2798</v>
      </c>
      <c r="I5" s="15">
        <v>1472</v>
      </c>
      <c r="J5" s="16">
        <v>1326</v>
      </c>
      <c r="K5" s="15"/>
    </row>
    <row r="6" spans="2:11" x14ac:dyDescent="0.15">
      <c r="B6" s="13" t="s">
        <v>8</v>
      </c>
      <c r="C6" s="14">
        <v>2070</v>
      </c>
      <c r="D6" s="15">
        <v>1031</v>
      </c>
      <c r="E6" s="15">
        <v>1039</v>
      </c>
      <c r="F6" s="188" t="s">
        <v>9</v>
      </c>
      <c r="G6" s="189"/>
      <c r="H6" s="14">
        <v>2752</v>
      </c>
      <c r="I6" s="15">
        <v>1442</v>
      </c>
      <c r="J6" s="16">
        <v>1310</v>
      </c>
      <c r="K6" s="15"/>
    </row>
    <row r="7" spans="2:11" x14ac:dyDescent="0.15">
      <c r="B7" s="13" t="s">
        <v>10</v>
      </c>
      <c r="C7" s="14">
        <v>2061</v>
      </c>
      <c r="D7" s="15">
        <v>1052</v>
      </c>
      <c r="E7" s="15">
        <v>1009</v>
      </c>
      <c r="F7" s="188" t="s">
        <v>11</v>
      </c>
      <c r="G7" s="189"/>
      <c r="H7" s="14">
        <v>2597</v>
      </c>
      <c r="I7" s="15">
        <v>1363</v>
      </c>
      <c r="J7" s="16">
        <v>1234</v>
      </c>
      <c r="K7" s="15"/>
    </row>
    <row r="8" spans="2:11" x14ac:dyDescent="0.15">
      <c r="B8" s="13" t="s">
        <v>12</v>
      </c>
      <c r="C8" s="14">
        <v>2066</v>
      </c>
      <c r="D8" s="15">
        <v>1065</v>
      </c>
      <c r="E8" s="15">
        <v>1001</v>
      </c>
      <c r="F8" s="188" t="s">
        <v>13</v>
      </c>
      <c r="G8" s="189"/>
      <c r="H8" s="14">
        <v>2561</v>
      </c>
      <c r="I8" s="15">
        <v>1374</v>
      </c>
      <c r="J8" s="16">
        <v>1187</v>
      </c>
      <c r="K8" s="15"/>
    </row>
    <row r="9" spans="2:11" x14ac:dyDescent="0.15">
      <c r="B9" s="17" t="s">
        <v>14</v>
      </c>
      <c r="C9" s="14">
        <v>1995</v>
      </c>
      <c r="D9" s="15">
        <v>987</v>
      </c>
      <c r="E9" s="15">
        <v>1008</v>
      </c>
      <c r="F9" s="184" t="s">
        <v>15</v>
      </c>
      <c r="G9" s="185"/>
      <c r="H9" s="14">
        <v>2494</v>
      </c>
      <c r="I9" s="15">
        <v>1277</v>
      </c>
      <c r="J9" s="16">
        <v>1217</v>
      </c>
      <c r="K9" s="15"/>
    </row>
    <row r="10" spans="2:11" x14ac:dyDescent="0.15">
      <c r="B10" s="37" t="s">
        <v>129</v>
      </c>
      <c r="C10" s="38">
        <v>10164</v>
      </c>
      <c r="D10" s="39">
        <v>5216</v>
      </c>
      <c r="E10" s="39">
        <v>4948</v>
      </c>
      <c r="F10" s="186" t="s">
        <v>16</v>
      </c>
      <c r="G10" s="187"/>
      <c r="H10" s="38">
        <v>12259</v>
      </c>
      <c r="I10" s="39">
        <v>6265</v>
      </c>
      <c r="J10" s="40">
        <v>5994</v>
      </c>
      <c r="K10" s="12"/>
    </row>
    <row r="11" spans="2:11" x14ac:dyDescent="0.15">
      <c r="B11" s="13" t="s">
        <v>17</v>
      </c>
      <c r="C11" s="14">
        <v>2047</v>
      </c>
      <c r="D11" s="20">
        <v>1037</v>
      </c>
      <c r="E11" s="15">
        <v>1010</v>
      </c>
      <c r="F11" s="188" t="s">
        <v>18</v>
      </c>
      <c r="G11" s="189"/>
      <c r="H11" s="14">
        <v>2334</v>
      </c>
      <c r="I11" s="15">
        <v>1216</v>
      </c>
      <c r="J11" s="16">
        <v>1118</v>
      </c>
      <c r="K11" s="15"/>
    </row>
    <row r="12" spans="2:11" x14ac:dyDescent="0.15">
      <c r="B12" s="13" t="s">
        <v>19</v>
      </c>
      <c r="C12" s="14">
        <v>2044</v>
      </c>
      <c r="D12" s="20">
        <v>1020</v>
      </c>
      <c r="E12" s="15">
        <v>1024</v>
      </c>
      <c r="F12" s="188" t="s">
        <v>20</v>
      </c>
      <c r="G12" s="189"/>
      <c r="H12" s="14">
        <v>2410</v>
      </c>
      <c r="I12" s="15">
        <v>1247</v>
      </c>
      <c r="J12" s="16">
        <v>1163</v>
      </c>
      <c r="K12" s="15"/>
    </row>
    <row r="13" spans="2:11" x14ac:dyDescent="0.15">
      <c r="B13" s="13" t="s">
        <v>21</v>
      </c>
      <c r="C13" s="14">
        <v>1985</v>
      </c>
      <c r="D13" s="20">
        <v>1049</v>
      </c>
      <c r="E13" s="15">
        <v>936</v>
      </c>
      <c r="F13" s="188" t="s">
        <v>22</v>
      </c>
      <c r="G13" s="189"/>
      <c r="H13" s="14">
        <v>2436</v>
      </c>
      <c r="I13" s="15">
        <v>1249</v>
      </c>
      <c r="J13" s="16">
        <v>1187</v>
      </c>
      <c r="K13" s="15"/>
    </row>
    <row r="14" spans="2:11" x14ac:dyDescent="0.15">
      <c r="B14" s="13" t="s">
        <v>23</v>
      </c>
      <c r="C14" s="14">
        <v>2116</v>
      </c>
      <c r="D14" s="20">
        <v>1105</v>
      </c>
      <c r="E14" s="15">
        <v>1011</v>
      </c>
      <c r="F14" s="188" t="s">
        <v>24</v>
      </c>
      <c r="G14" s="189"/>
      <c r="H14" s="14">
        <v>2447</v>
      </c>
      <c r="I14" s="15">
        <v>1261</v>
      </c>
      <c r="J14" s="16">
        <v>1186</v>
      </c>
      <c r="K14" s="15"/>
    </row>
    <row r="15" spans="2:11" x14ac:dyDescent="0.15">
      <c r="B15" s="17" t="s">
        <v>25</v>
      </c>
      <c r="C15" s="23">
        <v>1972</v>
      </c>
      <c r="D15" s="31">
        <v>1005</v>
      </c>
      <c r="E15" s="18">
        <v>967</v>
      </c>
      <c r="F15" s="184" t="s">
        <v>26</v>
      </c>
      <c r="G15" s="185"/>
      <c r="H15" s="23">
        <v>2632</v>
      </c>
      <c r="I15" s="18">
        <v>1292</v>
      </c>
      <c r="J15" s="19">
        <v>1340</v>
      </c>
      <c r="K15" s="15"/>
    </row>
    <row r="16" spans="2:11" x14ac:dyDescent="0.15">
      <c r="B16" s="41" t="s">
        <v>27</v>
      </c>
      <c r="C16" s="42">
        <v>9924</v>
      </c>
      <c r="D16" s="43">
        <v>5108</v>
      </c>
      <c r="E16" s="43">
        <v>4816</v>
      </c>
      <c r="F16" s="186" t="s">
        <v>28</v>
      </c>
      <c r="G16" s="187"/>
      <c r="H16" s="42">
        <v>16444</v>
      </c>
      <c r="I16" s="43">
        <v>7873</v>
      </c>
      <c r="J16" s="44">
        <v>8571</v>
      </c>
      <c r="K16" s="12"/>
    </row>
    <row r="17" spans="2:11" x14ac:dyDescent="0.15">
      <c r="B17" s="13" t="s">
        <v>29</v>
      </c>
      <c r="C17" s="14">
        <v>2010</v>
      </c>
      <c r="D17" s="15">
        <v>1002</v>
      </c>
      <c r="E17" s="15">
        <v>1008</v>
      </c>
      <c r="F17" s="190" t="s">
        <v>130</v>
      </c>
      <c r="G17" s="191"/>
      <c r="H17" s="14">
        <v>2759</v>
      </c>
      <c r="I17" s="15">
        <v>1395</v>
      </c>
      <c r="J17" s="16">
        <v>1364</v>
      </c>
      <c r="K17" s="15"/>
    </row>
    <row r="18" spans="2:11" x14ac:dyDescent="0.15">
      <c r="B18" s="13" t="s">
        <v>30</v>
      </c>
      <c r="C18" s="14">
        <v>1903</v>
      </c>
      <c r="D18" s="15">
        <v>997</v>
      </c>
      <c r="E18" s="15">
        <v>906</v>
      </c>
      <c r="F18" s="188" t="s">
        <v>31</v>
      </c>
      <c r="G18" s="189"/>
      <c r="H18" s="14">
        <v>3088</v>
      </c>
      <c r="I18" s="15">
        <v>1492</v>
      </c>
      <c r="J18" s="16">
        <v>1596</v>
      </c>
      <c r="K18" s="15"/>
    </row>
    <row r="19" spans="2:11" x14ac:dyDescent="0.15">
      <c r="B19" s="13" t="s">
        <v>32</v>
      </c>
      <c r="C19" s="14">
        <v>1945</v>
      </c>
      <c r="D19" s="15">
        <v>1037</v>
      </c>
      <c r="E19" s="15">
        <v>908</v>
      </c>
      <c r="F19" s="188" t="s">
        <v>33</v>
      </c>
      <c r="G19" s="189"/>
      <c r="H19" s="14">
        <v>3432</v>
      </c>
      <c r="I19" s="15">
        <v>1631</v>
      </c>
      <c r="J19" s="16">
        <v>1801</v>
      </c>
      <c r="K19" s="15"/>
    </row>
    <row r="20" spans="2:11" x14ac:dyDescent="0.15">
      <c r="B20" s="13" t="s">
        <v>34</v>
      </c>
      <c r="C20" s="14">
        <v>2013</v>
      </c>
      <c r="D20" s="15">
        <v>1054</v>
      </c>
      <c r="E20" s="15">
        <v>959</v>
      </c>
      <c r="F20" s="188" t="s">
        <v>35</v>
      </c>
      <c r="G20" s="189"/>
      <c r="H20" s="14">
        <v>3457</v>
      </c>
      <c r="I20" s="15">
        <v>1664</v>
      </c>
      <c r="J20" s="16">
        <v>1793</v>
      </c>
      <c r="K20" s="15"/>
    </row>
    <row r="21" spans="2:11" x14ac:dyDescent="0.15">
      <c r="B21" s="13" t="s">
        <v>36</v>
      </c>
      <c r="C21" s="14">
        <v>2053</v>
      </c>
      <c r="D21" s="15">
        <v>1018</v>
      </c>
      <c r="E21" s="15">
        <v>1035</v>
      </c>
      <c r="F21" s="184" t="s">
        <v>37</v>
      </c>
      <c r="G21" s="185"/>
      <c r="H21" s="14">
        <v>3708</v>
      </c>
      <c r="I21" s="15">
        <v>1691</v>
      </c>
      <c r="J21" s="16">
        <v>2017</v>
      </c>
      <c r="K21" s="15"/>
    </row>
    <row r="22" spans="2:11" x14ac:dyDescent="0.15">
      <c r="B22" s="37" t="s">
        <v>38</v>
      </c>
      <c r="C22" s="38">
        <v>10814</v>
      </c>
      <c r="D22" s="39">
        <v>5384</v>
      </c>
      <c r="E22" s="39">
        <v>5430</v>
      </c>
      <c r="F22" s="186" t="s">
        <v>39</v>
      </c>
      <c r="G22" s="187"/>
      <c r="H22" s="38">
        <v>13467</v>
      </c>
      <c r="I22" s="39">
        <v>6170</v>
      </c>
      <c r="J22" s="40">
        <v>7297</v>
      </c>
      <c r="K22" s="12"/>
    </row>
    <row r="23" spans="2:11" x14ac:dyDescent="0.15">
      <c r="B23" s="13" t="s">
        <v>40</v>
      </c>
      <c r="C23" s="14">
        <v>2037</v>
      </c>
      <c r="D23" s="15">
        <v>992</v>
      </c>
      <c r="E23" s="15">
        <v>1045</v>
      </c>
      <c r="F23" s="188" t="s">
        <v>41</v>
      </c>
      <c r="G23" s="189"/>
      <c r="H23" s="14">
        <v>2863</v>
      </c>
      <c r="I23" s="15">
        <v>1336</v>
      </c>
      <c r="J23" s="16">
        <v>1527</v>
      </c>
      <c r="K23" s="15"/>
    </row>
    <row r="24" spans="2:11" x14ac:dyDescent="0.15">
      <c r="B24" s="13" t="s">
        <v>42</v>
      </c>
      <c r="C24" s="14">
        <v>2085</v>
      </c>
      <c r="D24" s="15">
        <v>1039</v>
      </c>
      <c r="E24" s="15">
        <v>1046</v>
      </c>
      <c r="F24" s="188" t="s">
        <v>43</v>
      </c>
      <c r="G24" s="189"/>
      <c r="H24" s="14">
        <v>2084</v>
      </c>
      <c r="I24" s="15">
        <v>939</v>
      </c>
      <c r="J24" s="16">
        <v>1145</v>
      </c>
      <c r="K24" s="15"/>
    </row>
    <row r="25" spans="2:11" x14ac:dyDescent="0.15">
      <c r="B25" s="13" t="s">
        <v>44</v>
      </c>
      <c r="C25" s="14">
        <v>2167</v>
      </c>
      <c r="D25" s="15">
        <v>1095</v>
      </c>
      <c r="E25" s="15">
        <v>1072</v>
      </c>
      <c r="F25" s="188" t="s">
        <v>45</v>
      </c>
      <c r="G25" s="189"/>
      <c r="H25" s="14">
        <v>2541</v>
      </c>
      <c r="I25" s="15">
        <v>1151</v>
      </c>
      <c r="J25" s="16">
        <v>1390</v>
      </c>
      <c r="K25" s="15"/>
    </row>
    <row r="26" spans="2:11" x14ac:dyDescent="0.15">
      <c r="B26" s="13" t="s">
        <v>46</v>
      </c>
      <c r="C26" s="14">
        <v>2258</v>
      </c>
      <c r="D26" s="15">
        <v>1125</v>
      </c>
      <c r="E26" s="15">
        <v>1133</v>
      </c>
      <c r="F26" s="188" t="s">
        <v>47</v>
      </c>
      <c r="G26" s="189"/>
      <c r="H26" s="14">
        <v>3064</v>
      </c>
      <c r="I26" s="15">
        <v>1411</v>
      </c>
      <c r="J26" s="16">
        <v>1653</v>
      </c>
      <c r="K26" s="15"/>
    </row>
    <row r="27" spans="2:11" x14ac:dyDescent="0.15">
      <c r="B27" s="17" t="s">
        <v>48</v>
      </c>
      <c r="C27" s="23">
        <v>2267</v>
      </c>
      <c r="D27" s="18">
        <v>1133</v>
      </c>
      <c r="E27" s="18">
        <v>1134</v>
      </c>
      <c r="F27" s="184" t="s">
        <v>49</v>
      </c>
      <c r="G27" s="185"/>
      <c r="H27" s="23">
        <v>2915</v>
      </c>
      <c r="I27" s="18">
        <v>1333</v>
      </c>
      <c r="J27" s="19">
        <v>1582</v>
      </c>
      <c r="K27" s="15"/>
    </row>
    <row r="28" spans="2:11" x14ac:dyDescent="0.15">
      <c r="B28" s="41" t="s">
        <v>50</v>
      </c>
      <c r="C28" s="42">
        <v>12021</v>
      </c>
      <c r="D28" s="43">
        <v>6120</v>
      </c>
      <c r="E28" s="43">
        <v>5901</v>
      </c>
      <c r="F28" s="186" t="s">
        <v>51</v>
      </c>
      <c r="G28" s="187"/>
      <c r="H28" s="42">
        <v>11570</v>
      </c>
      <c r="I28" s="43">
        <v>5410</v>
      </c>
      <c r="J28" s="44">
        <v>6160</v>
      </c>
      <c r="K28" s="12"/>
    </row>
    <row r="29" spans="2:11" x14ac:dyDescent="0.15">
      <c r="B29" s="13" t="s">
        <v>52</v>
      </c>
      <c r="C29" s="14">
        <v>2282</v>
      </c>
      <c r="D29" s="15">
        <v>1138</v>
      </c>
      <c r="E29" s="15">
        <v>1144</v>
      </c>
      <c r="F29" s="188" t="s">
        <v>53</v>
      </c>
      <c r="G29" s="189"/>
      <c r="H29" s="14">
        <v>2823</v>
      </c>
      <c r="I29" s="15">
        <v>1293</v>
      </c>
      <c r="J29" s="16">
        <v>1530</v>
      </c>
      <c r="K29" s="15"/>
    </row>
    <row r="30" spans="2:11" x14ac:dyDescent="0.15">
      <c r="B30" s="13" t="s">
        <v>54</v>
      </c>
      <c r="C30" s="14">
        <v>2352</v>
      </c>
      <c r="D30" s="15">
        <v>1233</v>
      </c>
      <c r="E30" s="15">
        <v>1119</v>
      </c>
      <c r="F30" s="188" t="s">
        <v>55</v>
      </c>
      <c r="G30" s="189"/>
      <c r="H30" s="14">
        <v>2616</v>
      </c>
      <c r="I30" s="15">
        <v>1200</v>
      </c>
      <c r="J30" s="16">
        <v>1416</v>
      </c>
      <c r="K30" s="15"/>
    </row>
    <row r="31" spans="2:11" x14ac:dyDescent="0.15">
      <c r="B31" s="13" t="s">
        <v>56</v>
      </c>
      <c r="C31" s="14">
        <v>2542</v>
      </c>
      <c r="D31" s="15">
        <v>1274</v>
      </c>
      <c r="E31" s="15">
        <v>1268</v>
      </c>
      <c r="F31" s="188" t="s">
        <v>57</v>
      </c>
      <c r="G31" s="189"/>
      <c r="H31" s="14">
        <v>2220</v>
      </c>
      <c r="I31" s="15">
        <v>1065</v>
      </c>
      <c r="J31" s="16">
        <v>1155</v>
      </c>
      <c r="K31" s="15"/>
    </row>
    <row r="32" spans="2:11" x14ac:dyDescent="0.15">
      <c r="B32" s="13" t="s">
        <v>58</v>
      </c>
      <c r="C32" s="14">
        <v>2425</v>
      </c>
      <c r="D32" s="15">
        <v>1263</v>
      </c>
      <c r="E32" s="15">
        <v>1162</v>
      </c>
      <c r="F32" s="188" t="s">
        <v>59</v>
      </c>
      <c r="G32" s="189"/>
      <c r="H32" s="14">
        <v>1916</v>
      </c>
      <c r="I32" s="15">
        <v>905</v>
      </c>
      <c r="J32" s="16">
        <v>1011</v>
      </c>
      <c r="K32" s="15"/>
    </row>
    <row r="33" spans="2:11" x14ac:dyDescent="0.15">
      <c r="B33" s="17" t="s">
        <v>60</v>
      </c>
      <c r="C33" s="14">
        <v>2420</v>
      </c>
      <c r="D33" s="15">
        <v>1212</v>
      </c>
      <c r="E33" s="15">
        <v>1208</v>
      </c>
      <c r="F33" s="184" t="s">
        <v>61</v>
      </c>
      <c r="G33" s="185"/>
      <c r="H33" s="14">
        <v>1995</v>
      </c>
      <c r="I33" s="15">
        <v>947</v>
      </c>
      <c r="J33" s="16">
        <v>1048</v>
      </c>
      <c r="K33" s="15"/>
    </row>
    <row r="34" spans="2:11" x14ac:dyDescent="0.15">
      <c r="B34" s="37" t="s">
        <v>62</v>
      </c>
      <c r="C34" s="38">
        <v>13110</v>
      </c>
      <c r="D34" s="39">
        <v>6771</v>
      </c>
      <c r="E34" s="39">
        <v>6339</v>
      </c>
      <c r="F34" s="186" t="s">
        <v>63</v>
      </c>
      <c r="G34" s="187"/>
      <c r="H34" s="38">
        <v>7413</v>
      </c>
      <c r="I34" s="39">
        <v>3226</v>
      </c>
      <c r="J34" s="40">
        <v>4187</v>
      </c>
      <c r="K34" s="12"/>
    </row>
    <row r="35" spans="2:11" x14ac:dyDescent="0.15">
      <c r="B35" s="13" t="s">
        <v>64</v>
      </c>
      <c r="C35" s="14">
        <v>2526</v>
      </c>
      <c r="D35" s="15">
        <v>1311</v>
      </c>
      <c r="E35" s="15">
        <v>1215</v>
      </c>
      <c r="F35" s="188" t="s">
        <v>65</v>
      </c>
      <c r="G35" s="189"/>
      <c r="H35" s="14">
        <v>1771</v>
      </c>
      <c r="I35" s="15">
        <v>840</v>
      </c>
      <c r="J35" s="16">
        <v>931</v>
      </c>
      <c r="K35" s="15"/>
    </row>
    <row r="36" spans="2:11" x14ac:dyDescent="0.15">
      <c r="B36" s="13" t="s">
        <v>66</v>
      </c>
      <c r="C36" s="14">
        <v>2492</v>
      </c>
      <c r="D36" s="15">
        <v>1281</v>
      </c>
      <c r="E36" s="15">
        <v>1211</v>
      </c>
      <c r="F36" s="188" t="s">
        <v>67</v>
      </c>
      <c r="G36" s="189"/>
      <c r="H36" s="14">
        <v>1736</v>
      </c>
      <c r="I36" s="15">
        <v>798</v>
      </c>
      <c r="J36" s="16">
        <v>938</v>
      </c>
      <c r="K36" s="15"/>
    </row>
    <row r="37" spans="2:11" x14ac:dyDescent="0.15">
      <c r="B37" s="13" t="s">
        <v>68</v>
      </c>
      <c r="C37" s="14">
        <v>2493</v>
      </c>
      <c r="D37" s="15">
        <v>1288</v>
      </c>
      <c r="E37" s="15">
        <v>1205</v>
      </c>
      <c r="F37" s="188" t="s">
        <v>69</v>
      </c>
      <c r="G37" s="189"/>
      <c r="H37" s="14">
        <v>1438</v>
      </c>
      <c r="I37" s="15">
        <v>608</v>
      </c>
      <c r="J37" s="16">
        <v>830</v>
      </c>
      <c r="K37" s="15"/>
    </row>
    <row r="38" spans="2:11" x14ac:dyDescent="0.15">
      <c r="B38" s="13" t="s">
        <v>70</v>
      </c>
      <c r="C38" s="14">
        <v>2853</v>
      </c>
      <c r="D38" s="15">
        <v>1449</v>
      </c>
      <c r="E38" s="15">
        <v>1404</v>
      </c>
      <c r="F38" s="188" t="s">
        <v>71</v>
      </c>
      <c r="G38" s="189"/>
      <c r="H38" s="14">
        <v>1276</v>
      </c>
      <c r="I38" s="15">
        <v>516</v>
      </c>
      <c r="J38" s="16">
        <v>760</v>
      </c>
      <c r="K38" s="15"/>
    </row>
    <row r="39" spans="2:11" x14ac:dyDescent="0.15">
      <c r="B39" s="17" t="s">
        <v>72</v>
      </c>
      <c r="C39" s="23">
        <v>2746</v>
      </c>
      <c r="D39" s="18">
        <v>1442</v>
      </c>
      <c r="E39" s="18">
        <v>1304</v>
      </c>
      <c r="F39" s="184" t="s">
        <v>73</v>
      </c>
      <c r="G39" s="185"/>
      <c r="H39" s="23">
        <v>1192</v>
      </c>
      <c r="I39" s="18">
        <v>464</v>
      </c>
      <c r="J39" s="19">
        <v>728</v>
      </c>
      <c r="K39" s="15"/>
    </row>
    <row r="40" spans="2:11" x14ac:dyDescent="0.15">
      <c r="B40" s="41" t="s">
        <v>74</v>
      </c>
      <c r="C40" s="42">
        <v>15123</v>
      </c>
      <c r="D40" s="43">
        <v>7799</v>
      </c>
      <c r="E40" s="43">
        <v>7324</v>
      </c>
      <c r="F40" s="186" t="s">
        <v>75</v>
      </c>
      <c r="G40" s="187"/>
      <c r="H40" s="42">
        <v>3799</v>
      </c>
      <c r="I40" s="43">
        <v>1385</v>
      </c>
      <c r="J40" s="44">
        <v>2414</v>
      </c>
      <c r="K40" s="12"/>
    </row>
    <row r="41" spans="2:11" x14ac:dyDescent="0.15">
      <c r="B41" s="13" t="s">
        <v>76</v>
      </c>
      <c r="C41" s="14">
        <v>2900</v>
      </c>
      <c r="D41" s="15">
        <v>1476</v>
      </c>
      <c r="E41" s="15">
        <v>1424</v>
      </c>
      <c r="F41" s="188" t="s">
        <v>77</v>
      </c>
      <c r="G41" s="189"/>
      <c r="H41" s="14">
        <v>964</v>
      </c>
      <c r="I41" s="15">
        <v>378</v>
      </c>
      <c r="J41" s="16">
        <v>586</v>
      </c>
      <c r="K41" s="15"/>
    </row>
    <row r="42" spans="2:11" x14ac:dyDescent="0.15">
      <c r="B42" s="13" t="s">
        <v>78</v>
      </c>
      <c r="C42" s="14">
        <v>2880</v>
      </c>
      <c r="D42" s="15">
        <v>1511</v>
      </c>
      <c r="E42" s="15">
        <v>1369</v>
      </c>
      <c r="F42" s="188" t="s">
        <v>79</v>
      </c>
      <c r="G42" s="189"/>
      <c r="H42" s="14">
        <v>888</v>
      </c>
      <c r="I42" s="15">
        <v>323</v>
      </c>
      <c r="J42" s="16">
        <v>565</v>
      </c>
      <c r="K42" s="15"/>
    </row>
    <row r="43" spans="2:11" x14ac:dyDescent="0.15">
      <c r="B43" s="13" t="s">
        <v>80</v>
      </c>
      <c r="C43" s="14">
        <v>3109</v>
      </c>
      <c r="D43" s="15">
        <v>1580</v>
      </c>
      <c r="E43" s="15">
        <v>1529</v>
      </c>
      <c r="F43" s="188" t="s">
        <v>81</v>
      </c>
      <c r="G43" s="189"/>
      <c r="H43" s="14">
        <v>710</v>
      </c>
      <c r="I43" s="15">
        <v>260</v>
      </c>
      <c r="J43" s="16">
        <v>450</v>
      </c>
      <c r="K43" s="15"/>
    </row>
    <row r="44" spans="2:11" x14ac:dyDescent="0.15">
      <c r="B44" s="13" t="s">
        <v>82</v>
      </c>
      <c r="C44" s="14">
        <v>3063</v>
      </c>
      <c r="D44" s="15">
        <v>1592</v>
      </c>
      <c r="E44" s="15">
        <v>1471</v>
      </c>
      <c r="F44" s="188" t="s">
        <v>83</v>
      </c>
      <c r="G44" s="189"/>
      <c r="H44" s="14">
        <v>661</v>
      </c>
      <c r="I44" s="15">
        <v>226</v>
      </c>
      <c r="J44" s="16">
        <v>435</v>
      </c>
      <c r="K44" s="15"/>
    </row>
    <row r="45" spans="2:11" x14ac:dyDescent="0.15">
      <c r="B45" s="17" t="s">
        <v>84</v>
      </c>
      <c r="C45" s="14">
        <v>3171</v>
      </c>
      <c r="D45" s="15">
        <v>1640</v>
      </c>
      <c r="E45" s="15">
        <v>1531</v>
      </c>
      <c r="F45" s="184" t="s">
        <v>85</v>
      </c>
      <c r="G45" s="185"/>
      <c r="H45" s="14">
        <v>576</v>
      </c>
      <c r="I45" s="15">
        <v>198</v>
      </c>
      <c r="J45" s="16">
        <v>378</v>
      </c>
      <c r="K45" s="15"/>
    </row>
    <row r="46" spans="2:11" x14ac:dyDescent="0.15">
      <c r="B46" s="37" t="s">
        <v>86</v>
      </c>
      <c r="C46" s="38">
        <v>16765</v>
      </c>
      <c r="D46" s="39">
        <v>8738</v>
      </c>
      <c r="E46" s="39">
        <v>8027</v>
      </c>
      <c r="F46" s="186" t="s">
        <v>87</v>
      </c>
      <c r="G46" s="187"/>
      <c r="H46" s="38">
        <v>1573</v>
      </c>
      <c r="I46" s="39">
        <v>460</v>
      </c>
      <c r="J46" s="40">
        <v>1113</v>
      </c>
      <c r="K46" s="12"/>
    </row>
    <row r="47" spans="2:11" x14ac:dyDescent="0.15">
      <c r="B47" s="13" t="s">
        <v>88</v>
      </c>
      <c r="C47" s="14">
        <v>3179</v>
      </c>
      <c r="D47" s="15">
        <v>1639</v>
      </c>
      <c r="E47" s="15">
        <v>1540</v>
      </c>
      <c r="F47" s="188" t="s">
        <v>89</v>
      </c>
      <c r="G47" s="189"/>
      <c r="H47" s="14">
        <v>499</v>
      </c>
      <c r="I47" s="15">
        <v>179</v>
      </c>
      <c r="J47" s="16">
        <v>320</v>
      </c>
      <c r="K47" s="15"/>
    </row>
    <row r="48" spans="2:11" x14ac:dyDescent="0.15">
      <c r="B48" s="13" t="s">
        <v>90</v>
      </c>
      <c r="C48" s="14">
        <v>3220</v>
      </c>
      <c r="D48" s="15">
        <v>1673</v>
      </c>
      <c r="E48" s="15">
        <v>1547</v>
      </c>
      <c r="F48" s="188" t="s">
        <v>91</v>
      </c>
      <c r="G48" s="189"/>
      <c r="H48" s="14">
        <v>343</v>
      </c>
      <c r="I48" s="15">
        <v>97</v>
      </c>
      <c r="J48" s="16">
        <v>246</v>
      </c>
      <c r="K48" s="15"/>
    </row>
    <row r="49" spans="2:11" x14ac:dyDescent="0.15">
      <c r="B49" s="13" t="s">
        <v>92</v>
      </c>
      <c r="C49" s="14">
        <v>3347</v>
      </c>
      <c r="D49" s="15">
        <v>1785</v>
      </c>
      <c r="E49" s="15">
        <v>1562</v>
      </c>
      <c r="F49" s="188" t="s">
        <v>131</v>
      </c>
      <c r="G49" s="189"/>
      <c r="H49" s="14">
        <v>307</v>
      </c>
      <c r="I49" s="15">
        <v>95</v>
      </c>
      <c r="J49" s="16">
        <v>212</v>
      </c>
      <c r="K49" s="15"/>
    </row>
    <row r="50" spans="2:11" x14ac:dyDescent="0.15">
      <c r="B50" s="13" t="s">
        <v>93</v>
      </c>
      <c r="C50" s="14">
        <v>3456</v>
      </c>
      <c r="D50" s="15">
        <v>1799</v>
      </c>
      <c r="E50" s="15">
        <v>1657</v>
      </c>
      <c r="F50" s="188" t="s">
        <v>94</v>
      </c>
      <c r="G50" s="189"/>
      <c r="H50" s="14">
        <v>244</v>
      </c>
      <c r="I50" s="15">
        <v>54</v>
      </c>
      <c r="J50" s="16">
        <v>190</v>
      </c>
      <c r="K50" s="15"/>
    </row>
    <row r="51" spans="2:11" x14ac:dyDescent="0.15">
      <c r="B51" s="17" t="s">
        <v>95</v>
      </c>
      <c r="C51" s="23">
        <v>3563</v>
      </c>
      <c r="D51" s="18">
        <v>1842</v>
      </c>
      <c r="E51" s="18">
        <v>1721</v>
      </c>
      <c r="F51" s="184" t="s">
        <v>96</v>
      </c>
      <c r="G51" s="185"/>
      <c r="H51" s="23">
        <v>180</v>
      </c>
      <c r="I51" s="18">
        <v>35</v>
      </c>
      <c r="J51" s="19">
        <v>145</v>
      </c>
      <c r="K51" s="15"/>
    </row>
    <row r="52" spans="2:11" x14ac:dyDescent="0.15">
      <c r="B52" s="41" t="s">
        <v>97</v>
      </c>
      <c r="C52" s="42">
        <v>20268</v>
      </c>
      <c r="D52" s="43">
        <v>10652</v>
      </c>
      <c r="E52" s="43">
        <v>9616</v>
      </c>
      <c r="F52" s="186" t="s">
        <v>98</v>
      </c>
      <c r="G52" s="187"/>
      <c r="H52" s="42">
        <v>470</v>
      </c>
      <c r="I52" s="43">
        <v>86</v>
      </c>
      <c r="J52" s="44">
        <v>384</v>
      </c>
      <c r="K52" s="12"/>
    </row>
    <row r="53" spans="2:11" x14ac:dyDescent="0.15">
      <c r="B53" s="13" t="s">
        <v>99</v>
      </c>
      <c r="C53" s="14">
        <v>3670</v>
      </c>
      <c r="D53" s="15">
        <v>1943</v>
      </c>
      <c r="E53" s="15">
        <v>1727</v>
      </c>
      <c r="F53" s="188" t="s">
        <v>100</v>
      </c>
      <c r="G53" s="189"/>
      <c r="H53" s="14">
        <v>162</v>
      </c>
      <c r="I53" s="15">
        <v>32</v>
      </c>
      <c r="J53" s="16">
        <v>130</v>
      </c>
      <c r="K53" s="15"/>
    </row>
    <row r="54" spans="2:11" x14ac:dyDescent="0.15">
      <c r="B54" s="13" t="s">
        <v>101</v>
      </c>
      <c r="C54" s="14">
        <v>3794</v>
      </c>
      <c r="D54" s="15">
        <v>2003</v>
      </c>
      <c r="E54" s="15">
        <v>1791</v>
      </c>
      <c r="F54" s="188" t="s">
        <v>102</v>
      </c>
      <c r="G54" s="189"/>
      <c r="H54" s="14">
        <v>112</v>
      </c>
      <c r="I54" s="15">
        <v>17</v>
      </c>
      <c r="J54" s="16">
        <v>95</v>
      </c>
      <c r="K54" s="15"/>
    </row>
    <row r="55" spans="2:11" x14ac:dyDescent="0.15">
      <c r="B55" s="13" t="s">
        <v>103</v>
      </c>
      <c r="C55" s="14">
        <v>4136</v>
      </c>
      <c r="D55" s="15">
        <v>2190</v>
      </c>
      <c r="E55" s="15">
        <v>1946</v>
      </c>
      <c r="F55" s="188" t="s">
        <v>104</v>
      </c>
      <c r="G55" s="189"/>
      <c r="H55" s="14">
        <v>100</v>
      </c>
      <c r="I55" s="15">
        <v>25</v>
      </c>
      <c r="J55" s="16">
        <v>75</v>
      </c>
      <c r="K55" s="15"/>
    </row>
    <row r="56" spans="2:11" x14ac:dyDescent="0.15">
      <c r="B56" s="13" t="s">
        <v>105</v>
      </c>
      <c r="C56" s="14">
        <v>4308</v>
      </c>
      <c r="D56" s="15">
        <v>2238</v>
      </c>
      <c r="E56" s="15">
        <v>2070</v>
      </c>
      <c r="F56" s="188" t="s">
        <v>106</v>
      </c>
      <c r="G56" s="189"/>
      <c r="H56" s="14">
        <v>52</v>
      </c>
      <c r="I56" s="15">
        <v>7</v>
      </c>
      <c r="J56" s="16">
        <v>45</v>
      </c>
      <c r="K56" s="15"/>
    </row>
    <row r="57" spans="2:11" x14ac:dyDescent="0.15">
      <c r="B57" s="17" t="s">
        <v>107</v>
      </c>
      <c r="C57" s="14">
        <v>4360</v>
      </c>
      <c r="D57" s="15">
        <v>2278</v>
      </c>
      <c r="E57" s="15">
        <v>2082</v>
      </c>
      <c r="F57" s="184" t="s">
        <v>108</v>
      </c>
      <c r="G57" s="185"/>
      <c r="H57" s="14">
        <v>44</v>
      </c>
      <c r="I57" s="15">
        <v>5</v>
      </c>
      <c r="J57" s="16">
        <v>39</v>
      </c>
      <c r="K57" s="15"/>
    </row>
    <row r="58" spans="2:11" ht="14.25" customHeight="1" x14ac:dyDescent="0.15">
      <c r="B58" s="37" t="s">
        <v>109</v>
      </c>
      <c r="C58" s="38">
        <v>20398</v>
      </c>
      <c r="D58" s="39">
        <v>10794</v>
      </c>
      <c r="E58" s="39">
        <v>9604</v>
      </c>
      <c r="F58" s="186" t="s">
        <v>110</v>
      </c>
      <c r="G58" s="187"/>
      <c r="H58" s="38">
        <v>76</v>
      </c>
      <c r="I58" s="39">
        <v>15</v>
      </c>
      <c r="J58" s="40">
        <v>61</v>
      </c>
      <c r="K58" s="12"/>
    </row>
    <row r="59" spans="2:11" x14ac:dyDescent="0.15">
      <c r="B59" s="13" t="s">
        <v>111</v>
      </c>
      <c r="C59" s="14">
        <v>4270</v>
      </c>
      <c r="D59" s="15">
        <v>2246</v>
      </c>
      <c r="E59" s="15">
        <v>2024</v>
      </c>
      <c r="F59" s="188" t="s">
        <v>112</v>
      </c>
      <c r="G59" s="189"/>
      <c r="H59" s="14">
        <v>76</v>
      </c>
      <c r="I59" s="15">
        <v>15</v>
      </c>
      <c r="J59" s="16">
        <v>61</v>
      </c>
      <c r="K59" s="15"/>
    </row>
    <row r="60" spans="2:11" x14ac:dyDescent="0.15">
      <c r="B60" s="13" t="s">
        <v>113</v>
      </c>
      <c r="C60" s="14">
        <v>4169</v>
      </c>
      <c r="D60" s="15">
        <v>2244</v>
      </c>
      <c r="E60" s="15">
        <v>1925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3995</v>
      </c>
      <c r="D61" s="15">
        <v>2116</v>
      </c>
      <c r="E61" s="15">
        <v>1879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4029</v>
      </c>
      <c r="D62" s="15">
        <v>2112</v>
      </c>
      <c r="E62" s="15">
        <v>1917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3935</v>
      </c>
      <c r="D63" s="15">
        <v>2076</v>
      </c>
      <c r="E63" s="15">
        <v>1859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16530</v>
      </c>
      <c r="D64" s="39">
        <v>8696</v>
      </c>
      <c r="E64" s="39">
        <v>7834</v>
      </c>
      <c r="F64" s="182" t="s">
        <v>118</v>
      </c>
      <c r="G64" s="183"/>
      <c r="H64" s="39">
        <v>235589</v>
      </c>
      <c r="I64" s="43">
        <v>118267</v>
      </c>
      <c r="J64" s="44">
        <v>117322</v>
      </c>
      <c r="K64" s="12"/>
    </row>
    <row r="65" spans="2:11" x14ac:dyDescent="0.15">
      <c r="B65" s="13" t="s">
        <v>119</v>
      </c>
      <c r="C65" s="14">
        <v>3357</v>
      </c>
      <c r="D65" s="15">
        <v>1775</v>
      </c>
      <c r="E65" s="15">
        <v>1582</v>
      </c>
      <c r="F65" s="180" t="s">
        <v>134</v>
      </c>
      <c r="G65" s="181"/>
      <c r="H65" s="12">
        <v>109365</v>
      </c>
      <c r="I65" s="32"/>
      <c r="J65" s="21"/>
      <c r="K65" s="12"/>
    </row>
    <row r="66" spans="2:11" x14ac:dyDescent="0.15">
      <c r="B66" s="13" t="s">
        <v>120</v>
      </c>
      <c r="C66" s="14">
        <v>3571</v>
      </c>
      <c r="D66" s="15">
        <v>1828</v>
      </c>
      <c r="E66" s="15">
        <v>1743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3434</v>
      </c>
      <c r="D67" s="15">
        <v>1769</v>
      </c>
      <c r="E67" s="15">
        <v>1665</v>
      </c>
      <c r="F67" s="52" t="s">
        <v>122</v>
      </c>
      <c r="G67" s="33">
        <v>0.12855863389207475</v>
      </c>
      <c r="H67" s="12">
        <v>30287</v>
      </c>
      <c r="I67" s="12">
        <v>15495</v>
      </c>
      <c r="J67" s="21">
        <v>14792</v>
      </c>
      <c r="K67" s="22"/>
    </row>
    <row r="68" spans="2:11" x14ac:dyDescent="0.15">
      <c r="B68" s="13" t="s">
        <v>123</v>
      </c>
      <c r="C68" s="14">
        <v>3113</v>
      </c>
      <c r="D68" s="15">
        <v>1681</v>
      </c>
      <c r="E68" s="15">
        <v>1432</v>
      </c>
      <c r="F68" s="52" t="s">
        <v>124</v>
      </c>
      <c r="G68" s="33">
        <v>0.6387819465255169</v>
      </c>
      <c r="H68" s="12">
        <v>150490</v>
      </c>
      <c r="I68" s="12">
        <v>78147</v>
      </c>
      <c r="J68" s="21">
        <v>72343</v>
      </c>
      <c r="K68" s="22"/>
    </row>
    <row r="69" spans="2:11" x14ac:dyDescent="0.15">
      <c r="B69" s="17" t="s">
        <v>125</v>
      </c>
      <c r="C69" s="23">
        <v>3055</v>
      </c>
      <c r="D69" s="18">
        <v>1643</v>
      </c>
      <c r="E69" s="18">
        <v>1412</v>
      </c>
      <c r="F69" s="53" t="s">
        <v>126</v>
      </c>
      <c r="G69" s="34">
        <v>0.23265941958240835</v>
      </c>
      <c r="H69" s="24">
        <v>54812</v>
      </c>
      <c r="I69" s="24">
        <v>24625</v>
      </c>
      <c r="J69" s="25">
        <v>30187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92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229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10228</v>
      </c>
      <c r="D4" s="39">
        <v>5194</v>
      </c>
      <c r="E4" s="39">
        <v>5034</v>
      </c>
      <c r="F4" s="186" t="s">
        <v>5</v>
      </c>
      <c r="G4" s="187"/>
      <c r="H4" s="38">
        <v>13252</v>
      </c>
      <c r="I4" s="39">
        <v>6977</v>
      </c>
      <c r="J4" s="40">
        <v>6275</v>
      </c>
      <c r="K4" s="12"/>
    </row>
    <row r="5" spans="2:11" x14ac:dyDescent="0.15">
      <c r="B5" s="13" t="s">
        <v>6</v>
      </c>
      <c r="C5" s="14">
        <v>2017</v>
      </c>
      <c r="D5" s="15">
        <v>1046</v>
      </c>
      <c r="E5" s="15">
        <v>971</v>
      </c>
      <c r="F5" s="188" t="s">
        <v>7</v>
      </c>
      <c r="G5" s="189"/>
      <c r="H5" s="14">
        <v>2806</v>
      </c>
      <c r="I5" s="15">
        <v>1503</v>
      </c>
      <c r="J5" s="16">
        <v>1303</v>
      </c>
      <c r="K5" s="15"/>
    </row>
    <row r="6" spans="2:11" x14ac:dyDescent="0.15">
      <c r="B6" s="13" t="s">
        <v>8</v>
      </c>
      <c r="C6" s="14">
        <v>2072</v>
      </c>
      <c r="D6" s="15">
        <v>1024</v>
      </c>
      <c r="E6" s="15">
        <v>1048</v>
      </c>
      <c r="F6" s="188" t="s">
        <v>9</v>
      </c>
      <c r="G6" s="189"/>
      <c r="H6" s="14">
        <v>2763</v>
      </c>
      <c r="I6" s="15">
        <v>1416</v>
      </c>
      <c r="J6" s="16">
        <v>1347</v>
      </c>
      <c r="K6" s="15"/>
    </row>
    <row r="7" spans="2:11" x14ac:dyDescent="0.15">
      <c r="B7" s="13" t="s">
        <v>10</v>
      </c>
      <c r="C7" s="14">
        <v>2087</v>
      </c>
      <c r="D7" s="15">
        <v>1079</v>
      </c>
      <c r="E7" s="15">
        <v>1008</v>
      </c>
      <c r="F7" s="188" t="s">
        <v>11</v>
      </c>
      <c r="G7" s="189"/>
      <c r="H7" s="14">
        <v>2591</v>
      </c>
      <c r="I7" s="15">
        <v>1363</v>
      </c>
      <c r="J7" s="16">
        <v>1228</v>
      </c>
      <c r="K7" s="15"/>
    </row>
    <row r="8" spans="2:11" x14ac:dyDescent="0.15">
      <c r="B8" s="13" t="s">
        <v>12</v>
      </c>
      <c r="C8" s="14">
        <v>2039</v>
      </c>
      <c r="D8" s="15">
        <v>1040</v>
      </c>
      <c r="E8" s="15">
        <v>999</v>
      </c>
      <c r="F8" s="188" t="s">
        <v>13</v>
      </c>
      <c r="G8" s="189"/>
      <c r="H8" s="14">
        <v>2566</v>
      </c>
      <c r="I8" s="15">
        <v>1378</v>
      </c>
      <c r="J8" s="16">
        <v>1188</v>
      </c>
      <c r="K8" s="15"/>
    </row>
    <row r="9" spans="2:11" x14ac:dyDescent="0.15">
      <c r="B9" s="17" t="s">
        <v>14</v>
      </c>
      <c r="C9" s="14">
        <v>2013</v>
      </c>
      <c r="D9" s="15">
        <v>1005</v>
      </c>
      <c r="E9" s="15">
        <v>1008</v>
      </c>
      <c r="F9" s="184" t="s">
        <v>15</v>
      </c>
      <c r="G9" s="185"/>
      <c r="H9" s="14">
        <v>2526</v>
      </c>
      <c r="I9" s="15">
        <v>1317</v>
      </c>
      <c r="J9" s="16">
        <v>1209</v>
      </c>
      <c r="K9" s="15"/>
    </row>
    <row r="10" spans="2:11" x14ac:dyDescent="0.15">
      <c r="B10" s="37" t="s">
        <v>129</v>
      </c>
      <c r="C10" s="38">
        <v>10172</v>
      </c>
      <c r="D10" s="39">
        <v>5215</v>
      </c>
      <c r="E10" s="39">
        <v>4957</v>
      </c>
      <c r="F10" s="186" t="s">
        <v>16</v>
      </c>
      <c r="G10" s="187"/>
      <c r="H10" s="38">
        <v>12261</v>
      </c>
      <c r="I10" s="39">
        <v>6253</v>
      </c>
      <c r="J10" s="40">
        <v>6008</v>
      </c>
      <c r="K10" s="12"/>
    </row>
    <row r="11" spans="2:11" x14ac:dyDescent="0.15">
      <c r="B11" s="13" t="s">
        <v>17</v>
      </c>
      <c r="C11" s="14">
        <v>2049</v>
      </c>
      <c r="D11" s="20">
        <v>1038</v>
      </c>
      <c r="E11" s="15">
        <v>1011</v>
      </c>
      <c r="F11" s="188" t="s">
        <v>18</v>
      </c>
      <c r="G11" s="189"/>
      <c r="H11" s="14">
        <v>2349</v>
      </c>
      <c r="I11" s="15">
        <v>1213</v>
      </c>
      <c r="J11" s="16">
        <v>1136</v>
      </c>
      <c r="K11" s="15"/>
    </row>
    <row r="12" spans="2:11" x14ac:dyDescent="0.15">
      <c r="B12" s="13" t="s">
        <v>19</v>
      </c>
      <c r="C12" s="14">
        <v>2030</v>
      </c>
      <c r="D12" s="20">
        <v>1010</v>
      </c>
      <c r="E12" s="15">
        <v>1020</v>
      </c>
      <c r="F12" s="188" t="s">
        <v>20</v>
      </c>
      <c r="G12" s="189"/>
      <c r="H12" s="14">
        <v>2408</v>
      </c>
      <c r="I12" s="15">
        <v>1246</v>
      </c>
      <c r="J12" s="16">
        <v>1162</v>
      </c>
      <c r="K12" s="15"/>
    </row>
    <row r="13" spans="2:11" x14ac:dyDescent="0.15">
      <c r="B13" s="13" t="s">
        <v>21</v>
      </c>
      <c r="C13" s="14">
        <v>1992</v>
      </c>
      <c r="D13" s="20">
        <v>1052</v>
      </c>
      <c r="E13" s="15">
        <v>940</v>
      </c>
      <c r="F13" s="188" t="s">
        <v>22</v>
      </c>
      <c r="G13" s="189"/>
      <c r="H13" s="14">
        <v>2438</v>
      </c>
      <c r="I13" s="15">
        <v>1249</v>
      </c>
      <c r="J13" s="16">
        <v>1189</v>
      </c>
      <c r="K13" s="15"/>
    </row>
    <row r="14" spans="2:11" x14ac:dyDescent="0.15">
      <c r="B14" s="13" t="s">
        <v>23</v>
      </c>
      <c r="C14" s="14">
        <v>2125</v>
      </c>
      <c r="D14" s="20">
        <v>1089</v>
      </c>
      <c r="E14" s="15">
        <v>1036</v>
      </c>
      <c r="F14" s="188" t="s">
        <v>24</v>
      </c>
      <c r="G14" s="189"/>
      <c r="H14" s="14">
        <v>2438</v>
      </c>
      <c r="I14" s="15">
        <v>1265</v>
      </c>
      <c r="J14" s="16">
        <v>1173</v>
      </c>
      <c r="K14" s="15"/>
    </row>
    <row r="15" spans="2:11" x14ac:dyDescent="0.15">
      <c r="B15" s="17" t="s">
        <v>25</v>
      </c>
      <c r="C15" s="23">
        <v>1976</v>
      </c>
      <c r="D15" s="31">
        <v>1026</v>
      </c>
      <c r="E15" s="18">
        <v>950</v>
      </c>
      <c r="F15" s="184" t="s">
        <v>26</v>
      </c>
      <c r="G15" s="185"/>
      <c r="H15" s="23">
        <v>2628</v>
      </c>
      <c r="I15" s="18">
        <v>1280</v>
      </c>
      <c r="J15" s="19">
        <v>1348</v>
      </c>
      <c r="K15" s="15"/>
    </row>
    <row r="16" spans="2:11" x14ac:dyDescent="0.15">
      <c r="B16" s="41" t="s">
        <v>27</v>
      </c>
      <c r="C16" s="42">
        <v>9924</v>
      </c>
      <c r="D16" s="43">
        <v>5106</v>
      </c>
      <c r="E16" s="43">
        <v>4818</v>
      </c>
      <c r="F16" s="186" t="s">
        <v>28</v>
      </c>
      <c r="G16" s="187"/>
      <c r="H16" s="42">
        <v>16372</v>
      </c>
      <c r="I16" s="43">
        <v>7848</v>
      </c>
      <c r="J16" s="44">
        <v>8524</v>
      </c>
      <c r="K16" s="12"/>
    </row>
    <row r="17" spans="2:11" x14ac:dyDescent="0.15">
      <c r="B17" s="13" t="s">
        <v>29</v>
      </c>
      <c r="C17" s="14">
        <v>2027</v>
      </c>
      <c r="D17" s="15">
        <v>1006</v>
      </c>
      <c r="E17" s="15">
        <v>1021</v>
      </c>
      <c r="F17" s="190" t="s">
        <v>130</v>
      </c>
      <c r="G17" s="191"/>
      <c r="H17" s="14">
        <v>2740</v>
      </c>
      <c r="I17" s="15">
        <v>1382</v>
      </c>
      <c r="J17" s="16">
        <v>1358</v>
      </c>
      <c r="K17" s="15"/>
    </row>
    <row r="18" spans="2:11" x14ac:dyDescent="0.15">
      <c r="B18" s="13" t="s">
        <v>30</v>
      </c>
      <c r="C18" s="14">
        <v>1909</v>
      </c>
      <c r="D18" s="15">
        <v>1000</v>
      </c>
      <c r="E18" s="15">
        <v>909</v>
      </c>
      <c r="F18" s="188" t="s">
        <v>31</v>
      </c>
      <c r="G18" s="189"/>
      <c r="H18" s="14">
        <v>3051</v>
      </c>
      <c r="I18" s="15">
        <v>1488</v>
      </c>
      <c r="J18" s="16">
        <v>1563</v>
      </c>
      <c r="K18" s="15"/>
    </row>
    <row r="19" spans="2:11" x14ac:dyDescent="0.15">
      <c r="B19" s="13" t="s">
        <v>32</v>
      </c>
      <c r="C19" s="14">
        <v>1916</v>
      </c>
      <c r="D19" s="15">
        <v>1016</v>
      </c>
      <c r="E19" s="15">
        <v>900</v>
      </c>
      <c r="F19" s="188" t="s">
        <v>33</v>
      </c>
      <c r="G19" s="189"/>
      <c r="H19" s="14">
        <v>3413</v>
      </c>
      <c r="I19" s="15">
        <v>1631</v>
      </c>
      <c r="J19" s="16">
        <v>1782</v>
      </c>
      <c r="K19" s="15"/>
    </row>
    <row r="20" spans="2:11" x14ac:dyDescent="0.15">
      <c r="B20" s="13" t="s">
        <v>34</v>
      </c>
      <c r="C20" s="14">
        <v>2004</v>
      </c>
      <c r="D20" s="15">
        <v>1051</v>
      </c>
      <c r="E20" s="15">
        <v>953</v>
      </c>
      <c r="F20" s="188" t="s">
        <v>35</v>
      </c>
      <c r="G20" s="189"/>
      <c r="H20" s="14">
        <v>3501</v>
      </c>
      <c r="I20" s="15">
        <v>1670</v>
      </c>
      <c r="J20" s="16">
        <v>1831</v>
      </c>
      <c r="K20" s="15"/>
    </row>
    <row r="21" spans="2:11" x14ac:dyDescent="0.15">
      <c r="B21" s="13" t="s">
        <v>36</v>
      </c>
      <c r="C21" s="14">
        <v>2068</v>
      </c>
      <c r="D21" s="15">
        <v>1033</v>
      </c>
      <c r="E21" s="15">
        <v>1035</v>
      </c>
      <c r="F21" s="184" t="s">
        <v>37</v>
      </c>
      <c r="G21" s="185"/>
      <c r="H21" s="14">
        <v>3667</v>
      </c>
      <c r="I21" s="15">
        <v>1677</v>
      </c>
      <c r="J21" s="16">
        <v>1990</v>
      </c>
      <c r="K21" s="15"/>
    </row>
    <row r="22" spans="2:11" x14ac:dyDescent="0.15">
      <c r="B22" s="37" t="s">
        <v>38</v>
      </c>
      <c r="C22" s="38">
        <v>10823</v>
      </c>
      <c r="D22" s="39">
        <v>5396</v>
      </c>
      <c r="E22" s="39">
        <v>5427</v>
      </c>
      <c r="F22" s="186" t="s">
        <v>39</v>
      </c>
      <c r="G22" s="187"/>
      <c r="H22" s="38">
        <v>13500</v>
      </c>
      <c r="I22" s="39">
        <v>6190</v>
      </c>
      <c r="J22" s="40">
        <v>7310</v>
      </c>
      <c r="K22" s="12"/>
    </row>
    <row r="23" spans="2:11" x14ac:dyDescent="0.15">
      <c r="B23" s="13" t="s">
        <v>40</v>
      </c>
      <c r="C23" s="14">
        <v>2038</v>
      </c>
      <c r="D23" s="15">
        <v>1004</v>
      </c>
      <c r="E23" s="15">
        <v>1034</v>
      </c>
      <c r="F23" s="188" t="s">
        <v>41</v>
      </c>
      <c r="G23" s="189"/>
      <c r="H23" s="14">
        <v>2989</v>
      </c>
      <c r="I23" s="15">
        <v>1383</v>
      </c>
      <c r="J23" s="16">
        <v>1606</v>
      </c>
      <c r="K23" s="15"/>
    </row>
    <row r="24" spans="2:11" x14ac:dyDescent="0.15">
      <c r="B24" s="13" t="s">
        <v>42</v>
      </c>
      <c r="C24" s="14">
        <v>2086</v>
      </c>
      <c r="D24" s="15">
        <v>1022</v>
      </c>
      <c r="E24" s="15">
        <v>1064</v>
      </c>
      <c r="F24" s="188" t="s">
        <v>43</v>
      </c>
      <c r="G24" s="189"/>
      <c r="H24" s="14">
        <v>2040</v>
      </c>
      <c r="I24" s="15">
        <v>940</v>
      </c>
      <c r="J24" s="16">
        <v>1100</v>
      </c>
      <c r="K24" s="15"/>
    </row>
    <row r="25" spans="2:11" x14ac:dyDescent="0.15">
      <c r="B25" s="13" t="s">
        <v>44</v>
      </c>
      <c r="C25" s="14">
        <v>2140</v>
      </c>
      <c r="D25" s="15">
        <v>1093</v>
      </c>
      <c r="E25" s="15">
        <v>1047</v>
      </c>
      <c r="F25" s="188" t="s">
        <v>45</v>
      </c>
      <c r="G25" s="189"/>
      <c r="H25" s="14">
        <v>2481</v>
      </c>
      <c r="I25" s="15">
        <v>1113</v>
      </c>
      <c r="J25" s="16">
        <v>1368</v>
      </c>
      <c r="K25" s="15"/>
    </row>
    <row r="26" spans="2:11" x14ac:dyDescent="0.15">
      <c r="B26" s="13" t="s">
        <v>46</v>
      </c>
      <c r="C26" s="14">
        <v>2282</v>
      </c>
      <c r="D26" s="15">
        <v>1139</v>
      </c>
      <c r="E26" s="15">
        <v>1143</v>
      </c>
      <c r="F26" s="188" t="s">
        <v>47</v>
      </c>
      <c r="G26" s="189"/>
      <c r="H26" s="14">
        <v>3076</v>
      </c>
      <c r="I26" s="15">
        <v>1399</v>
      </c>
      <c r="J26" s="16">
        <v>1677</v>
      </c>
      <c r="K26" s="15"/>
    </row>
    <row r="27" spans="2:11" x14ac:dyDescent="0.15">
      <c r="B27" s="17" t="s">
        <v>48</v>
      </c>
      <c r="C27" s="23">
        <v>2277</v>
      </c>
      <c r="D27" s="18">
        <v>1138</v>
      </c>
      <c r="E27" s="18">
        <v>1139</v>
      </c>
      <c r="F27" s="184" t="s">
        <v>49</v>
      </c>
      <c r="G27" s="185"/>
      <c r="H27" s="23">
        <v>2914</v>
      </c>
      <c r="I27" s="18">
        <v>1355</v>
      </c>
      <c r="J27" s="19">
        <v>1559</v>
      </c>
      <c r="K27" s="15"/>
    </row>
    <row r="28" spans="2:11" x14ac:dyDescent="0.15">
      <c r="B28" s="41" t="s">
        <v>50</v>
      </c>
      <c r="C28" s="42">
        <v>12116</v>
      </c>
      <c r="D28" s="43">
        <v>6140</v>
      </c>
      <c r="E28" s="43">
        <v>5976</v>
      </c>
      <c r="F28" s="186" t="s">
        <v>51</v>
      </c>
      <c r="G28" s="187"/>
      <c r="H28" s="42">
        <v>11633</v>
      </c>
      <c r="I28" s="43">
        <v>5422</v>
      </c>
      <c r="J28" s="44">
        <v>6211</v>
      </c>
      <c r="K28" s="12"/>
    </row>
    <row r="29" spans="2:11" x14ac:dyDescent="0.15">
      <c r="B29" s="13" t="s">
        <v>52</v>
      </c>
      <c r="C29" s="14">
        <v>2295</v>
      </c>
      <c r="D29" s="15">
        <v>1125</v>
      </c>
      <c r="E29" s="15">
        <v>1170</v>
      </c>
      <c r="F29" s="188" t="s">
        <v>53</v>
      </c>
      <c r="G29" s="189"/>
      <c r="H29" s="14">
        <v>2842</v>
      </c>
      <c r="I29" s="15">
        <v>1286</v>
      </c>
      <c r="J29" s="16">
        <v>1556</v>
      </c>
      <c r="K29" s="15"/>
    </row>
    <row r="30" spans="2:11" x14ac:dyDescent="0.15">
      <c r="B30" s="13" t="s">
        <v>54</v>
      </c>
      <c r="C30" s="14">
        <v>2343</v>
      </c>
      <c r="D30" s="15">
        <v>1232</v>
      </c>
      <c r="E30" s="15">
        <v>1111</v>
      </c>
      <c r="F30" s="188" t="s">
        <v>55</v>
      </c>
      <c r="G30" s="189"/>
      <c r="H30" s="14">
        <v>2630</v>
      </c>
      <c r="I30" s="15">
        <v>1210</v>
      </c>
      <c r="J30" s="16">
        <v>1420</v>
      </c>
      <c r="K30" s="15"/>
    </row>
    <row r="31" spans="2:11" x14ac:dyDescent="0.15">
      <c r="B31" s="13" t="s">
        <v>56</v>
      </c>
      <c r="C31" s="14">
        <v>2578</v>
      </c>
      <c r="D31" s="15">
        <v>1295</v>
      </c>
      <c r="E31" s="15">
        <v>1283</v>
      </c>
      <c r="F31" s="188" t="s">
        <v>57</v>
      </c>
      <c r="G31" s="189"/>
      <c r="H31" s="14">
        <v>2251</v>
      </c>
      <c r="I31" s="15">
        <v>1079</v>
      </c>
      <c r="J31" s="16">
        <v>1172</v>
      </c>
      <c r="K31" s="15"/>
    </row>
    <row r="32" spans="2:11" x14ac:dyDescent="0.15">
      <c r="B32" s="13" t="s">
        <v>58</v>
      </c>
      <c r="C32" s="14">
        <v>2481</v>
      </c>
      <c r="D32" s="15">
        <v>1278</v>
      </c>
      <c r="E32" s="15">
        <v>1203</v>
      </c>
      <c r="F32" s="188" t="s">
        <v>59</v>
      </c>
      <c r="G32" s="189"/>
      <c r="H32" s="14">
        <v>1924</v>
      </c>
      <c r="I32" s="15">
        <v>896</v>
      </c>
      <c r="J32" s="16">
        <v>1028</v>
      </c>
      <c r="K32" s="15"/>
    </row>
    <row r="33" spans="2:11" x14ac:dyDescent="0.15">
      <c r="B33" s="17" t="s">
        <v>60</v>
      </c>
      <c r="C33" s="14">
        <v>2419</v>
      </c>
      <c r="D33" s="15">
        <v>1210</v>
      </c>
      <c r="E33" s="15">
        <v>1209</v>
      </c>
      <c r="F33" s="184" t="s">
        <v>61</v>
      </c>
      <c r="G33" s="185"/>
      <c r="H33" s="14">
        <v>1986</v>
      </c>
      <c r="I33" s="15">
        <v>951</v>
      </c>
      <c r="J33" s="16">
        <v>1035</v>
      </c>
      <c r="K33" s="15"/>
    </row>
    <row r="34" spans="2:11" x14ac:dyDescent="0.15">
      <c r="B34" s="37" t="s">
        <v>62</v>
      </c>
      <c r="C34" s="38">
        <v>13203</v>
      </c>
      <c r="D34" s="39">
        <v>6831</v>
      </c>
      <c r="E34" s="39">
        <v>6372</v>
      </c>
      <c r="F34" s="186" t="s">
        <v>63</v>
      </c>
      <c r="G34" s="187"/>
      <c r="H34" s="38">
        <v>7479</v>
      </c>
      <c r="I34" s="39">
        <v>3262</v>
      </c>
      <c r="J34" s="40">
        <v>4217</v>
      </c>
      <c r="K34" s="12"/>
    </row>
    <row r="35" spans="2:11" x14ac:dyDescent="0.15">
      <c r="B35" s="13" t="s">
        <v>64</v>
      </c>
      <c r="C35" s="14">
        <v>2567</v>
      </c>
      <c r="D35" s="15">
        <v>1334</v>
      </c>
      <c r="E35" s="15">
        <v>1233</v>
      </c>
      <c r="F35" s="188" t="s">
        <v>65</v>
      </c>
      <c r="G35" s="189"/>
      <c r="H35" s="14">
        <v>1785</v>
      </c>
      <c r="I35" s="15">
        <v>843</v>
      </c>
      <c r="J35" s="16">
        <v>942</v>
      </c>
      <c r="K35" s="15"/>
    </row>
    <row r="36" spans="2:11" x14ac:dyDescent="0.15">
      <c r="B36" s="13" t="s">
        <v>66</v>
      </c>
      <c r="C36" s="14">
        <v>2502</v>
      </c>
      <c r="D36" s="15">
        <v>1305</v>
      </c>
      <c r="E36" s="15">
        <v>1197</v>
      </c>
      <c r="F36" s="188" t="s">
        <v>67</v>
      </c>
      <c r="G36" s="189"/>
      <c r="H36" s="14">
        <v>1770</v>
      </c>
      <c r="I36" s="15">
        <v>826</v>
      </c>
      <c r="J36" s="16">
        <v>944</v>
      </c>
      <c r="K36" s="15"/>
    </row>
    <row r="37" spans="2:11" x14ac:dyDescent="0.15">
      <c r="B37" s="13" t="s">
        <v>68</v>
      </c>
      <c r="C37" s="14">
        <v>2514</v>
      </c>
      <c r="D37" s="15">
        <v>1295</v>
      </c>
      <c r="E37" s="15">
        <v>1219</v>
      </c>
      <c r="F37" s="188" t="s">
        <v>69</v>
      </c>
      <c r="G37" s="189"/>
      <c r="H37" s="14">
        <v>1438</v>
      </c>
      <c r="I37" s="15">
        <v>611</v>
      </c>
      <c r="J37" s="16">
        <v>827</v>
      </c>
      <c r="K37" s="15"/>
    </row>
    <row r="38" spans="2:11" x14ac:dyDescent="0.15">
      <c r="B38" s="13" t="s">
        <v>70</v>
      </c>
      <c r="C38" s="14">
        <v>2896</v>
      </c>
      <c r="D38" s="15">
        <v>1483</v>
      </c>
      <c r="E38" s="15">
        <v>1413</v>
      </c>
      <c r="F38" s="188" t="s">
        <v>71</v>
      </c>
      <c r="G38" s="189"/>
      <c r="H38" s="14">
        <v>1280</v>
      </c>
      <c r="I38" s="15">
        <v>516</v>
      </c>
      <c r="J38" s="16">
        <v>764</v>
      </c>
      <c r="K38" s="15"/>
    </row>
    <row r="39" spans="2:11" x14ac:dyDescent="0.15">
      <c r="B39" s="17" t="s">
        <v>72</v>
      </c>
      <c r="C39" s="23">
        <v>2724</v>
      </c>
      <c r="D39" s="18">
        <v>1414</v>
      </c>
      <c r="E39" s="18">
        <v>1310</v>
      </c>
      <c r="F39" s="184" t="s">
        <v>73</v>
      </c>
      <c r="G39" s="185"/>
      <c r="H39" s="23">
        <v>1206</v>
      </c>
      <c r="I39" s="18">
        <v>466</v>
      </c>
      <c r="J39" s="19">
        <v>740</v>
      </c>
      <c r="K39" s="15"/>
    </row>
    <row r="40" spans="2:11" x14ac:dyDescent="0.15">
      <c r="B40" s="41" t="s">
        <v>74</v>
      </c>
      <c r="C40" s="42">
        <v>15157</v>
      </c>
      <c r="D40" s="43">
        <v>7827</v>
      </c>
      <c r="E40" s="43">
        <v>7330</v>
      </c>
      <c r="F40" s="186" t="s">
        <v>75</v>
      </c>
      <c r="G40" s="187"/>
      <c r="H40" s="42">
        <v>3813</v>
      </c>
      <c r="I40" s="43">
        <v>1388</v>
      </c>
      <c r="J40" s="44">
        <v>2425</v>
      </c>
      <c r="K40" s="12"/>
    </row>
    <row r="41" spans="2:11" x14ac:dyDescent="0.15">
      <c r="B41" s="13" t="s">
        <v>76</v>
      </c>
      <c r="C41" s="14">
        <v>2925</v>
      </c>
      <c r="D41" s="15">
        <v>1502</v>
      </c>
      <c r="E41" s="15">
        <v>1423</v>
      </c>
      <c r="F41" s="188" t="s">
        <v>77</v>
      </c>
      <c r="G41" s="189"/>
      <c r="H41" s="14">
        <v>968</v>
      </c>
      <c r="I41" s="15">
        <v>386</v>
      </c>
      <c r="J41" s="16">
        <v>582</v>
      </c>
      <c r="K41" s="15"/>
    </row>
    <row r="42" spans="2:11" x14ac:dyDescent="0.15">
      <c r="B42" s="13" t="s">
        <v>78</v>
      </c>
      <c r="C42" s="14">
        <v>2890</v>
      </c>
      <c r="D42" s="15">
        <v>1516</v>
      </c>
      <c r="E42" s="15">
        <v>1374</v>
      </c>
      <c r="F42" s="188" t="s">
        <v>79</v>
      </c>
      <c r="G42" s="189"/>
      <c r="H42" s="14">
        <v>898</v>
      </c>
      <c r="I42" s="15">
        <v>325</v>
      </c>
      <c r="J42" s="16">
        <v>573</v>
      </c>
      <c r="K42" s="15"/>
    </row>
    <row r="43" spans="2:11" x14ac:dyDescent="0.15">
      <c r="B43" s="13" t="s">
        <v>80</v>
      </c>
      <c r="C43" s="14">
        <v>3108</v>
      </c>
      <c r="D43" s="15">
        <v>1565</v>
      </c>
      <c r="E43" s="15">
        <v>1543</v>
      </c>
      <c r="F43" s="188" t="s">
        <v>81</v>
      </c>
      <c r="G43" s="189"/>
      <c r="H43" s="14">
        <v>705</v>
      </c>
      <c r="I43" s="15">
        <v>256</v>
      </c>
      <c r="J43" s="16">
        <v>449</v>
      </c>
      <c r="K43" s="15"/>
    </row>
    <row r="44" spans="2:11" x14ac:dyDescent="0.15">
      <c r="B44" s="13" t="s">
        <v>82</v>
      </c>
      <c r="C44" s="14">
        <v>3049</v>
      </c>
      <c r="D44" s="15">
        <v>1600</v>
      </c>
      <c r="E44" s="15">
        <v>1449</v>
      </c>
      <c r="F44" s="188" t="s">
        <v>83</v>
      </c>
      <c r="G44" s="189"/>
      <c r="H44" s="14">
        <v>670</v>
      </c>
      <c r="I44" s="15">
        <v>229</v>
      </c>
      <c r="J44" s="16">
        <v>441</v>
      </c>
      <c r="K44" s="15"/>
    </row>
    <row r="45" spans="2:11" x14ac:dyDescent="0.15">
      <c r="B45" s="17" t="s">
        <v>84</v>
      </c>
      <c r="C45" s="14">
        <v>3185</v>
      </c>
      <c r="D45" s="15">
        <v>1644</v>
      </c>
      <c r="E45" s="15">
        <v>1541</v>
      </c>
      <c r="F45" s="184" t="s">
        <v>85</v>
      </c>
      <c r="G45" s="185"/>
      <c r="H45" s="14">
        <v>572</v>
      </c>
      <c r="I45" s="15">
        <v>192</v>
      </c>
      <c r="J45" s="16">
        <v>380</v>
      </c>
      <c r="K45" s="15"/>
    </row>
    <row r="46" spans="2:11" x14ac:dyDescent="0.15">
      <c r="B46" s="37" t="s">
        <v>86</v>
      </c>
      <c r="C46" s="38">
        <v>16776</v>
      </c>
      <c r="D46" s="39">
        <v>8748</v>
      </c>
      <c r="E46" s="39">
        <v>8028</v>
      </c>
      <c r="F46" s="186" t="s">
        <v>87</v>
      </c>
      <c r="G46" s="187"/>
      <c r="H46" s="38">
        <v>1596</v>
      </c>
      <c r="I46" s="39">
        <v>469</v>
      </c>
      <c r="J46" s="40">
        <v>1127</v>
      </c>
      <c r="K46" s="12"/>
    </row>
    <row r="47" spans="2:11" x14ac:dyDescent="0.15">
      <c r="B47" s="13" t="s">
        <v>88</v>
      </c>
      <c r="C47" s="14">
        <v>3178</v>
      </c>
      <c r="D47" s="15">
        <v>1641</v>
      </c>
      <c r="E47" s="15">
        <v>1537</v>
      </c>
      <c r="F47" s="188" t="s">
        <v>89</v>
      </c>
      <c r="G47" s="189"/>
      <c r="H47" s="14">
        <v>501</v>
      </c>
      <c r="I47" s="15">
        <v>179</v>
      </c>
      <c r="J47" s="16">
        <v>322</v>
      </c>
      <c r="K47" s="15"/>
    </row>
    <row r="48" spans="2:11" x14ac:dyDescent="0.15">
      <c r="B48" s="13" t="s">
        <v>90</v>
      </c>
      <c r="C48" s="14">
        <v>3236</v>
      </c>
      <c r="D48" s="15">
        <v>1682</v>
      </c>
      <c r="E48" s="15">
        <v>1554</v>
      </c>
      <c r="F48" s="188" t="s">
        <v>91</v>
      </c>
      <c r="G48" s="189"/>
      <c r="H48" s="14">
        <v>361</v>
      </c>
      <c r="I48" s="15">
        <v>102</v>
      </c>
      <c r="J48" s="16">
        <v>259</v>
      </c>
      <c r="K48" s="15"/>
    </row>
    <row r="49" spans="2:11" x14ac:dyDescent="0.15">
      <c r="B49" s="13" t="s">
        <v>92</v>
      </c>
      <c r="C49" s="14">
        <v>3380</v>
      </c>
      <c r="D49" s="15">
        <v>1799</v>
      </c>
      <c r="E49" s="15">
        <v>1581</v>
      </c>
      <c r="F49" s="188" t="s">
        <v>131</v>
      </c>
      <c r="G49" s="189"/>
      <c r="H49" s="14">
        <v>311</v>
      </c>
      <c r="I49" s="15">
        <v>97</v>
      </c>
      <c r="J49" s="16">
        <v>214</v>
      </c>
      <c r="K49" s="15"/>
    </row>
    <row r="50" spans="2:11" x14ac:dyDescent="0.15">
      <c r="B50" s="13" t="s">
        <v>93</v>
      </c>
      <c r="C50" s="14">
        <v>3422</v>
      </c>
      <c r="D50" s="15">
        <v>1776</v>
      </c>
      <c r="E50" s="15">
        <v>1646</v>
      </c>
      <c r="F50" s="188" t="s">
        <v>94</v>
      </c>
      <c r="G50" s="189"/>
      <c r="H50" s="14">
        <v>238</v>
      </c>
      <c r="I50" s="15">
        <v>56</v>
      </c>
      <c r="J50" s="16">
        <v>182</v>
      </c>
      <c r="K50" s="15"/>
    </row>
    <row r="51" spans="2:11" x14ac:dyDescent="0.15">
      <c r="B51" s="17" t="s">
        <v>95</v>
      </c>
      <c r="C51" s="23">
        <v>3560</v>
      </c>
      <c r="D51" s="18">
        <v>1850</v>
      </c>
      <c r="E51" s="18">
        <v>1710</v>
      </c>
      <c r="F51" s="184" t="s">
        <v>96</v>
      </c>
      <c r="G51" s="185"/>
      <c r="H51" s="23">
        <v>185</v>
      </c>
      <c r="I51" s="18">
        <v>35</v>
      </c>
      <c r="J51" s="19">
        <v>150</v>
      </c>
      <c r="K51" s="15"/>
    </row>
    <row r="52" spans="2:11" x14ac:dyDescent="0.15">
      <c r="B52" s="41" t="s">
        <v>97</v>
      </c>
      <c r="C52" s="42">
        <v>20218</v>
      </c>
      <c r="D52" s="43">
        <v>10622</v>
      </c>
      <c r="E52" s="43">
        <v>9596</v>
      </c>
      <c r="F52" s="186" t="s">
        <v>98</v>
      </c>
      <c r="G52" s="187"/>
      <c r="H52" s="42">
        <v>467</v>
      </c>
      <c r="I52" s="43">
        <v>88</v>
      </c>
      <c r="J52" s="44">
        <v>379</v>
      </c>
      <c r="K52" s="12"/>
    </row>
    <row r="53" spans="2:11" x14ac:dyDescent="0.15">
      <c r="B53" s="13" t="s">
        <v>99</v>
      </c>
      <c r="C53" s="14">
        <v>3644</v>
      </c>
      <c r="D53" s="15">
        <v>1923</v>
      </c>
      <c r="E53" s="15">
        <v>1721</v>
      </c>
      <c r="F53" s="188" t="s">
        <v>100</v>
      </c>
      <c r="G53" s="189"/>
      <c r="H53" s="14">
        <v>163</v>
      </c>
      <c r="I53" s="15">
        <v>33</v>
      </c>
      <c r="J53" s="16">
        <v>130</v>
      </c>
      <c r="K53" s="15"/>
    </row>
    <row r="54" spans="2:11" x14ac:dyDescent="0.15">
      <c r="B54" s="13" t="s">
        <v>101</v>
      </c>
      <c r="C54" s="14">
        <v>3792</v>
      </c>
      <c r="D54" s="15">
        <v>2007</v>
      </c>
      <c r="E54" s="15">
        <v>1785</v>
      </c>
      <c r="F54" s="188" t="s">
        <v>102</v>
      </c>
      <c r="G54" s="189"/>
      <c r="H54" s="14">
        <v>112</v>
      </c>
      <c r="I54" s="15">
        <v>18</v>
      </c>
      <c r="J54" s="16">
        <v>94</v>
      </c>
      <c r="K54" s="15"/>
    </row>
    <row r="55" spans="2:11" x14ac:dyDescent="0.15">
      <c r="B55" s="13" t="s">
        <v>103</v>
      </c>
      <c r="C55" s="14">
        <v>4087</v>
      </c>
      <c r="D55" s="15">
        <v>2175</v>
      </c>
      <c r="E55" s="15">
        <v>1912</v>
      </c>
      <c r="F55" s="188" t="s">
        <v>104</v>
      </c>
      <c r="G55" s="189"/>
      <c r="H55" s="14">
        <v>96</v>
      </c>
      <c r="I55" s="15">
        <v>26</v>
      </c>
      <c r="J55" s="16">
        <v>70</v>
      </c>
      <c r="K55" s="15"/>
    </row>
    <row r="56" spans="2:11" x14ac:dyDescent="0.15">
      <c r="B56" s="13" t="s">
        <v>105</v>
      </c>
      <c r="C56" s="14">
        <v>4332</v>
      </c>
      <c r="D56" s="15">
        <v>2232</v>
      </c>
      <c r="E56" s="15">
        <v>2100</v>
      </c>
      <c r="F56" s="188" t="s">
        <v>106</v>
      </c>
      <c r="G56" s="189"/>
      <c r="H56" s="14">
        <v>58</v>
      </c>
      <c r="I56" s="15">
        <v>6</v>
      </c>
      <c r="J56" s="16">
        <v>52</v>
      </c>
      <c r="K56" s="15"/>
    </row>
    <row r="57" spans="2:11" x14ac:dyDescent="0.15">
      <c r="B57" s="17" t="s">
        <v>107</v>
      </c>
      <c r="C57" s="14">
        <v>4363</v>
      </c>
      <c r="D57" s="15">
        <v>2285</v>
      </c>
      <c r="E57" s="15">
        <v>2078</v>
      </c>
      <c r="F57" s="184" t="s">
        <v>108</v>
      </c>
      <c r="G57" s="185"/>
      <c r="H57" s="14">
        <v>38</v>
      </c>
      <c r="I57" s="15">
        <v>5</v>
      </c>
      <c r="J57" s="16">
        <v>33</v>
      </c>
      <c r="K57" s="15"/>
    </row>
    <row r="58" spans="2:11" ht="14.25" customHeight="1" x14ac:dyDescent="0.15">
      <c r="B58" s="37" t="s">
        <v>109</v>
      </c>
      <c r="C58" s="38">
        <v>20455</v>
      </c>
      <c r="D58" s="39">
        <v>10830</v>
      </c>
      <c r="E58" s="39">
        <v>9625</v>
      </c>
      <c r="F58" s="186" t="s">
        <v>110</v>
      </c>
      <c r="G58" s="187"/>
      <c r="H58" s="38">
        <v>74</v>
      </c>
      <c r="I58" s="39">
        <v>13</v>
      </c>
      <c r="J58" s="40">
        <v>61</v>
      </c>
      <c r="K58" s="12"/>
    </row>
    <row r="59" spans="2:11" x14ac:dyDescent="0.15">
      <c r="B59" s="13" t="s">
        <v>111</v>
      </c>
      <c r="C59" s="14">
        <v>4296</v>
      </c>
      <c r="D59" s="15">
        <v>2272</v>
      </c>
      <c r="E59" s="15">
        <v>2024</v>
      </c>
      <c r="F59" s="188" t="s">
        <v>112</v>
      </c>
      <c r="G59" s="189"/>
      <c r="H59" s="14">
        <v>74</v>
      </c>
      <c r="I59" s="15">
        <v>13</v>
      </c>
      <c r="J59" s="16">
        <v>61</v>
      </c>
      <c r="K59" s="15"/>
    </row>
    <row r="60" spans="2:11" x14ac:dyDescent="0.15">
      <c r="B60" s="13" t="s">
        <v>113</v>
      </c>
      <c r="C60" s="14">
        <v>4179</v>
      </c>
      <c r="D60" s="15">
        <v>2243</v>
      </c>
      <c r="E60" s="15">
        <v>1936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3985</v>
      </c>
      <c r="D61" s="15">
        <v>2115</v>
      </c>
      <c r="E61" s="15">
        <v>1870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4026</v>
      </c>
      <c r="D62" s="15">
        <v>2103</v>
      </c>
      <c r="E62" s="15">
        <v>1923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3969</v>
      </c>
      <c r="D63" s="15">
        <v>2097</v>
      </c>
      <c r="E63" s="15">
        <v>1872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16636</v>
      </c>
      <c r="D64" s="39">
        <v>8742</v>
      </c>
      <c r="E64" s="39">
        <v>7894</v>
      </c>
      <c r="F64" s="182" t="s">
        <v>118</v>
      </c>
      <c r="G64" s="183"/>
      <c r="H64" s="39">
        <v>236155</v>
      </c>
      <c r="I64" s="43">
        <v>118561</v>
      </c>
      <c r="J64" s="44">
        <v>117594</v>
      </c>
      <c r="K64" s="12"/>
    </row>
    <row r="65" spans="2:11" x14ac:dyDescent="0.15">
      <c r="B65" s="13" t="s">
        <v>119</v>
      </c>
      <c r="C65" s="14">
        <v>3474</v>
      </c>
      <c r="D65" s="15">
        <v>1839</v>
      </c>
      <c r="E65" s="15">
        <v>1635</v>
      </c>
      <c r="F65" s="180" t="s">
        <v>134</v>
      </c>
      <c r="G65" s="181"/>
      <c r="H65" s="12">
        <v>109796</v>
      </c>
      <c r="I65" s="32"/>
      <c r="J65" s="21"/>
      <c r="K65" s="12"/>
    </row>
    <row r="66" spans="2:11" x14ac:dyDescent="0.15">
      <c r="B66" s="13" t="s">
        <v>120</v>
      </c>
      <c r="C66" s="14">
        <v>3492</v>
      </c>
      <c r="D66" s="15">
        <v>1783</v>
      </c>
      <c r="E66" s="15">
        <v>1709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3472</v>
      </c>
      <c r="D67" s="15">
        <v>1789</v>
      </c>
      <c r="E67" s="15">
        <v>1683</v>
      </c>
      <c r="F67" s="52" t="s">
        <v>122</v>
      </c>
      <c r="G67" s="33">
        <v>0.1284071901928818</v>
      </c>
      <c r="H67" s="12">
        <v>30324</v>
      </c>
      <c r="I67" s="12">
        <v>15515</v>
      </c>
      <c r="J67" s="21">
        <v>14809</v>
      </c>
      <c r="K67" s="22"/>
    </row>
    <row r="68" spans="2:11" x14ac:dyDescent="0.15">
      <c r="B68" s="13" t="s">
        <v>123</v>
      </c>
      <c r="C68" s="14">
        <v>3137</v>
      </c>
      <c r="D68" s="15">
        <v>1697</v>
      </c>
      <c r="E68" s="15">
        <v>1440</v>
      </c>
      <c r="F68" s="52" t="s">
        <v>124</v>
      </c>
      <c r="G68" s="33">
        <v>0.63897440240519998</v>
      </c>
      <c r="H68" s="12">
        <v>150897</v>
      </c>
      <c r="I68" s="12">
        <v>78366</v>
      </c>
      <c r="J68" s="21">
        <v>72531</v>
      </c>
      <c r="K68" s="22"/>
    </row>
    <row r="69" spans="2:11" x14ac:dyDescent="0.15">
      <c r="B69" s="17" t="s">
        <v>125</v>
      </c>
      <c r="C69" s="23">
        <v>3061</v>
      </c>
      <c r="D69" s="18">
        <v>1634</v>
      </c>
      <c r="E69" s="18">
        <v>1427</v>
      </c>
      <c r="F69" s="53" t="s">
        <v>126</v>
      </c>
      <c r="G69" s="34">
        <v>0.23261840740191822</v>
      </c>
      <c r="H69" s="24">
        <v>54934</v>
      </c>
      <c r="I69" s="24">
        <v>24680</v>
      </c>
      <c r="J69" s="25">
        <v>30254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93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230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10195</v>
      </c>
      <c r="D4" s="39">
        <v>5187</v>
      </c>
      <c r="E4" s="39">
        <v>5008</v>
      </c>
      <c r="F4" s="186" t="s">
        <v>5</v>
      </c>
      <c r="G4" s="187"/>
      <c r="H4" s="38">
        <v>13337</v>
      </c>
      <c r="I4" s="39">
        <v>6998</v>
      </c>
      <c r="J4" s="40">
        <v>6339</v>
      </c>
      <c r="K4" s="12"/>
    </row>
    <row r="5" spans="2:11" x14ac:dyDescent="0.15">
      <c r="B5" s="13" t="s">
        <v>6</v>
      </c>
      <c r="C5" s="14">
        <v>1964</v>
      </c>
      <c r="D5" s="15">
        <v>1022</v>
      </c>
      <c r="E5" s="15">
        <v>942</v>
      </c>
      <c r="F5" s="188" t="s">
        <v>7</v>
      </c>
      <c r="G5" s="189"/>
      <c r="H5" s="14">
        <v>2859</v>
      </c>
      <c r="I5" s="15">
        <v>1514</v>
      </c>
      <c r="J5" s="16">
        <v>1345</v>
      </c>
      <c r="K5" s="15"/>
    </row>
    <row r="6" spans="2:11" x14ac:dyDescent="0.15">
      <c r="B6" s="13" t="s">
        <v>8</v>
      </c>
      <c r="C6" s="14">
        <v>2103</v>
      </c>
      <c r="D6" s="15">
        <v>1036</v>
      </c>
      <c r="E6" s="15">
        <v>1067</v>
      </c>
      <c r="F6" s="188" t="s">
        <v>9</v>
      </c>
      <c r="G6" s="189"/>
      <c r="H6" s="14">
        <v>2736</v>
      </c>
      <c r="I6" s="15">
        <v>1405</v>
      </c>
      <c r="J6" s="16">
        <v>1331</v>
      </c>
      <c r="K6" s="15"/>
    </row>
    <row r="7" spans="2:11" x14ac:dyDescent="0.15">
      <c r="B7" s="13" t="s">
        <v>10</v>
      </c>
      <c r="C7" s="14">
        <v>2078</v>
      </c>
      <c r="D7" s="15">
        <v>1081</v>
      </c>
      <c r="E7" s="15">
        <v>997</v>
      </c>
      <c r="F7" s="188" t="s">
        <v>11</v>
      </c>
      <c r="G7" s="189"/>
      <c r="H7" s="14">
        <v>2646</v>
      </c>
      <c r="I7" s="15">
        <v>1394</v>
      </c>
      <c r="J7" s="16">
        <v>1252</v>
      </c>
      <c r="K7" s="15"/>
    </row>
    <row r="8" spans="2:11" x14ac:dyDescent="0.15">
      <c r="B8" s="13" t="s">
        <v>12</v>
      </c>
      <c r="C8" s="14">
        <v>2039</v>
      </c>
      <c r="D8" s="15">
        <v>1028</v>
      </c>
      <c r="E8" s="15">
        <v>1011</v>
      </c>
      <c r="F8" s="188" t="s">
        <v>13</v>
      </c>
      <c r="G8" s="189"/>
      <c r="H8" s="14">
        <v>2554</v>
      </c>
      <c r="I8" s="15">
        <v>1361</v>
      </c>
      <c r="J8" s="16">
        <v>1193</v>
      </c>
      <c r="K8" s="15"/>
    </row>
    <row r="9" spans="2:11" x14ac:dyDescent="0.15">
      <c r="B9" s="17" t="s">
        <v>14</v>
      </c>
      <c r="C9" s="14">
        <v>2011</v>
      </c>
      <c r="D9" s="15">
        <v>1020</v>
      </c>
      <c r="E9" s="15">
        <v>991</v>
      </c>
      <c r="F9" s="184" t="s">
        <v>15</v>
      </c>
      <c r="G9" s="185"/>
      <c r="H9" s="14">
        <v>2542</v>
      </c>
      <c r="I9" s="15">
        <v>1324</v>
      </c>
      <c r="J9" s="16">
        <v>1218</v>
      </c>
      <c r="K9" s="15"/>
    </row>
    <row r="10" spans="2:11" x14ac:dyDescent="0.15">
      <c r="B10" s="37" t="s">
        <v>129</v>
      </c>
      <c r="C10" s="38">
        <v>10204</v>
      </c>
      <c r="D10" s="39">
        <v>5229</v>
      </c>
      <c r="E10" s="39">
        <v>4975</v>
      </c>
      <c r="F10" s="186" t="s">
        <v>16</v>
      </c>
      <c r="G10" s="187"/>
      <c r="H10" s="38">
        <v>12244</v>
      </c>
      <c r="I10" s="39">
        <v>6249</v>
      </c>
      <c r="J10" s="40">
        <v>5995</v>
      </c>
      <c r="K10" s="12"/>
    </row>
    <row r="11" spans="2:11" x14ac:dyDescent="0.15">
      <c r="B11" s="13" t="s">
        <v>17</v>
      </c>
      <c r="C11" s="14">
        <v>2076</v>
      </c>
      <c r="D11" s="20">
        <v>1044</v>
      </c>
      <c r="E11" s="15">
        <v>1032</v>
      </c>
      <c r="F11" s="188" t="s">
        <v>18</v>
      </c>
      <c r="G11" s="189"/>
      <c r="H11" s="14">
        <v>2347</v>
      </c>
      <c r="I11" s="15">
        <v>1219</v>
      </c>
      <c r="J11" s="16">
        <v>1128</v>
      </c>
      <c r="K11" s="15"/>
    </row>
    <row r="12" spans="2:11" x14ac:dyDescent="0.15">
      <c r="B12" s="13" t="s">
        <v>19</v>
      </c>
      <c r="C12" s="14">
        <v>2030</v>
      </c>
      <c r="D12" s="20">
        <v>1029</v>
      </c>
      <c r="E12" s="15">
        <v>1001</v>
      </c>
      <c r="F12" s="188" t="s">
        <v>20</v>
      </c>
      <c r="G12" s="189"/>
      <c r="H12" s="14">
        <v>2422</v>
      </c>
      <c r="I12" s="15">
        <v>1249</v>
      </c>
      <c r="J12" s="16">
        <v>1173</v>
      </c>
      <c r="K12" s="15"/>
    </row>
    <row r="13" spans="2:11" x14ac:dyDescent="0.15">
      <c r="B13" s="13" t="s">
        <v>21</v>
      </c>
      <c r="C13" s="14">
        <v>2003</v>
      </c>
      <c r="D13" s="20">
        <v>1039</v>
      </c>
      <c r="E13" s="15">
        <v>964</v>
      </c>
      <c r="F13" s="188" t="s">
        <v>22</v>
      </c>
      <c r="G13" s="189"/>
      <c r="H13" s="14">
        <v>2447</v>
      </c>
      <c r="I13" s="15">
        <v>1262</v>
      </c>
      <c r="J13" s="16">
        <v>1185</v>
      </c>
      <c r="K13" s="15"/>
    </row>
    <row r="14" spans="2:11" x14ac:dyDescent="0.15">
      <c r="B14" s="13" t="s">
        <v>23</v>
      </c>
      <c r="C14" s="14">
        <v>2111</v>
      </c>
      <c r="D14" s="20">
        <v>1084</v>
      </c>
      <c r="E14" s="15">
        <v>1027</v>
      </c>
      <c r="F14" s="188" t="s">
        <v>24</v>
      </c>
      <c r="G14" s="189"/>
      <c r="H14" s="14">
        <v>2381</v>
      </c>
      <c r="I14" s="15">
        <v>1233</v>
      </c>
      <c r="J14" s="16">
        <v>1148</v>
      </c>
      <c r="K14" s="15"/>
    </row>
    <row r="15" spans="2:11" x14ac:dyDescent="0.15">
      <c r="B15" s="17" t="s">
        <v>25</v>
      </c>
      <c r="C15" s="23">
        <v>1984</v>
      </c>
      <c r="D15" s="31">
        <v>1033</v>
      </c>
      <c r="E15" s="18">
        <v>951</v>
      </c>
      <c r="F15" s="184" t="s">
        <v>26</v>
      </c>
      <c r="G15" s="185"/>
      <c r="H15" s="23">
        <v>2647</v>
      </c>
      <c r="I15" s="18">
        <v>1286</v>
      </c>
      <c r="J15" s="19">
        <v>1361</v>
      </c>
      <c r="K15" s="15"/>
    </row>
    <row r="16" spans="2:11" x14ac:dyDescent="0.15">
      <c r="B16" s="41" t="s">
        <v>27</v>
      </c>
      <c r="C16" s="42">
        <v>9921</v>
      </c>
      <c r="D16" s="43">
        <v>5110</v>
      </c>
      <c r="E16" s="43">
        <v>4811</v>
      </c>
      <c r="F16" s="186" t="s">
        <v>28</v>
      </c>
      <c r="G16" s="187"/>
      <c r="H16" s="42">
        <v>16279</v>
      </c>
      <c r="I16" s="43">
        <v>7813</v>
      </c>
      <c r="J16" s="44">
        <v>8466</v>
      </c>
      <c r="K16" s="12"/>
    </row>
    <row r="17" spans="2:11" x14ac:dyDescent="0.15">
      <c r="B17" s="13" t="s">
        <v>29</v>
      </c>
      <c r="C17" s="14">
        <v>1994</v>
      </c>
      <c r="D17" s="15">
        <v>993</v>
      </c>
      <c r="E17" s="15">
        <v>1001</v>
      </c>
      <c r="F17" s="190" t="s">
        <v>130</v>
      </c>
      <c r="G17" s="191"/>
      <c r="H17" s="14">
        <v>2729</v>
      </c>
      <c r="I17" s="15">
        <v>1382</v>
      </c>
      <c r="J17" s="16">
        <v>1347</v>
      </c>
      <c r="K17" s="15"/>
    </row>
    <row r="18" spans="2:11" x14ac:dyDescent="0.15">
      <c r="B18" s="13" t="s">
        <v>30</v>
      </c>
      <c r="C18" s="14">
        <v>1957</v>
      </c>
      <c r="D18" s="15">
        <v>1022</v>
      </c>
      <c r="E18" s="15">
        <v>935</v>
      </c>
      <c r="F18" s="188" t="s">
        <v>31</v>
      </c>
      <c r="G18" s="189"/>
      <c r="H18" s="14">
        <v>3030</v>
      </c>
      <c r="I18" s="15">
        <v>1483</v>
      </c>
      <c r="J18" s="16">
        <v>1547</v>
      </c>
      <c r="K18" s="15"/>
    </row>
    <row r="19" spans="2:11" x14ac:dyDescent="0.15">
      <c r="B19" s="13" t="s">
        <v>32</v>
      </c>
      <c r="C19" s="14">
        <v>1902</v>
      </c>
      <c r="D19" s="15">
        <v>1009</v>
      </c>
      <c r="E19" s="15">
        <v>893</v>
      </c>
      <c r="F19" s="188" t="s">
        <v>33</v>
      </c>
      <c r="G19" s="189"/>
      <c r="H19" s="14">
        <v>3356</v>
      </c>
      <c r="I19" s="15">
        <v>1586</v>
      </c>
      <c r="J19" s="16">
        <v>1770</v>
      </c>
      <c r="K19" s="15"/>
    </row>
    <row r="20" spans="2:11" x14ac:dyDescent="0.15">
      <c r="B20" s="13" t="s">
        <v>34</v>
      </c>
      <c r="C20" s="14">
        <v>1999</v>
      </c>
      <c r="D20" s="15">
        <v>1042</v>
      </c>
      <c r="E20" s="15">
        <v>957</v>
      </c>
      <c r="F20" s="188" t="s">
        <v>35</v>
      </c>
      <c r="G20" s="189"/>
      <c r="H20" s="14">
        <v>3518</v>
      </c>
      <c r="I20" s="15">
        <v>1674</v>
      </c>
      <c r="J20" s="16">
        <v>1844</v>
      </c>
      <c r="K20" s="15"/>
    </row>
    <row r="21" spans="2:11" x14ac:dyDescent="0.15">
      <c r="B21" s="13" t="s">
        <v>36</v>
      </c>
      <c r="C21" s="14">
        <v>2069</v>
      </c>
      <c r="D21" s="15">
        <v>1044</v>
      </c>
      <c r="E21" s="15">
        <v>1025</v>
      </c>
      <c r="F21" s="184" t="s">
        <v>37</v>
      </c>
      <c r="G21" s="185"/>
      <c r="H21" s="14">
        <v>3646</v>
      </c>
      <c r="I21" s="15">
        <v>1688</v>
      </c>
      <c r="J21" s="16">
        <v>1958</v>
      </c>
      <c r="K21" s="15"/>
    </row>
    <row r="22" spans="2:11" x14ac:dyDescent="0.15">
      <c r="B22" s="37" t="s">
        <v>38</v>
      </c>
      <c r="C22" s="38">
        <v>10796</v>
      </c>
      <c r="D22" s="39">
        <v>5383</v>
      </c>
      <c r="E22" s="39">
        <v>5413</v>
      </c>
      <c r="F22" s="186" t="s">
        <v>39</v>
      </c>
      <c r="G22" s="187"/>
      <c r="H22" s="38">
        <v>13541</v>
      </c>
      <c r="I22" s="39">
        <v>6197</v>
      </c>
      <c r="J22" s="40">
        <v>7344</v>
      </c>
      <c r="K22" s="12"/>
    </row>
    <row r="23" spans="2:11" x14ac:dyDescent="0.15">
      <c r="B23" s="13" t="s">
        <v>40</v>
      </c>
      <c r="C23" s="14">
        <v>2020</v>
      </c>
      <c r="D23" s="15">
        <v>990</v>
      </c>
      <c r="E23" s="15">
        <v>1030</v>
      </c>
      <c r="F23" s="188" t="s">
        <v>41</v>
      </c>
      <c r="G23" s="189"/>
      <c r="H23" s="14">
        <v>3085</v>
      </c>
      <c r="I23" s="15">
        <v>1418</v>
      </c>
      <c r="J23" s="16">
        <v>1667</v>
      </c>
      <c r="K23" s="15"/>
    </row>
    <row r="24" spans="2:11" x14ac:dyDescent="0.15">
      <c r="B24" s="13" t="s">
        <v>42</v>
      </c>
      <c r="C24" s="14">
        <v>2053</v>
      </c>
      <c r="D24" s="15">
        <v>1013</v>
      </c>
      <c r="E24" s="15">
        <v>1040</v>
      </c>
      <c r="F24" s="188" t="s">
        <v>43</v>
      </c>
      <c r="G24" s="189"/>
      <c r="H24" s="14">
        <v>2031</v>
      </c>
      <c r="I24" s="15">
        <v>936</v>
      </c>
      <c r="J24" s="16">
        <v>1095</v>
      </c>
      <c r="K24" s="15"/>
    </row>
    <row r="25" spans="2:11" x14ac:dyDescent="0.15">
      <c r="B25" s="13" t="s">
        <v>44</v>
      </c>
      <c r="C25" s="14">
        <v>2182</v>
      </c>
      <c r="D25" s="15">
        <v>1109</v>
      </c>
      <c r="E25" s="15">
        <v>1073</v>
      </c>
      <c r="F25" s="188" t="s">
        <v>45</v>
      </c>
      <c r="G25" s="189"/>
      <c r="H25" s="14">
        <v>2423</v>
      </c>
      <c r="I25" s="15">
        <v>1097</v>
      </c>
      <c r="J25" s="16">
        <v>1326</v>
      </c>
      <c r="K25" s="15"/>
    </row>
    <row r="26" spans="2:11" x14ac:dyDescent="0.15">
      <c r="B26" s="13" t="s">
        <v>46</v>
      </c>
      <c r="C26" s="14">
        <v>2264</v>
      </c>
      <c r="D26" s="15">
        <v>1124</v>
      </c>
      <c r="E26" s="15">
        <v>1140</v>
      </c>
      <c r="F26" s="188" t="s">
        <v>47</v>
      </c>
      <c r="G26" s="189"/>
      <c r="H26" s="14">
        <v>3092</v>
      </c>
      <c r="I26" s="15">
        <v>1404</v>
      </c>
      <c r="J26" s="16">
        <v>1688</v>
      </c>
      <c r="K26" s="15"/>
    </row>
    <row r="27" spans="2:11" x14ac:dyDescent="0.15">
      <c r="B27" s="17" t="s">
        <v>48</v>
      </c>
      <c r="C27" s="23">
        <v>2277</v>
      </c>
      <c r="D27" s="18">
        <v>1147</v>
      </c>
      <c r="E27" s="18">
        <v>1130</v>
      </c>
      <c r="F27" s="184" t="s">
        <v>49</v>
      </c>
      <c r="G27" s="185"/>
      <c r="H27" s="23">
        <v>2910</v>
      </c>
      <c r="I27" s="18">
        <v>1342</v>
      </c>
      <c r="J27" s="19">
        <v>1568</v>
      </c>
      <c r="K27" s="15"/>
    </row>
    <row r="28" spans="2:11" x14ac:dyDescent="0.15">
      <c r="B28" s="41" t="s">
        <v>50</v>
      </c>
      <c r="C28" s="42">
        <v>12125</v>
      </c>
      <c r="D28" s="43">
        <v>6155</v>
      </c>
      <c r="E28" s="43">
        <v>5970</v>
      </c>
      <c r="F28" s="186" t="s">
        <v>51</v>
      </c>
      <c r="G28" s="187"/>
      <c r="H28" s="42">
        <v>11656</v>
      </c>
      <c r="I28" s="43">
        <v>5435</v>
      </c>
      <c r="J28" s="44">
        <v>6221</v>
      </c>
      <c r="K28" s="12"/>
    </row>
    <row r="29" spans="2:11" x14ac:dyDescent="0.15">
      <c r="B29" s="13" t="s">
        <v>52</v>
      </c>
      <c r="C29" s="14">
        <v>2294</v>
      </c>
      <c r="D29" s="15">
        <v>1136</v>
      </c>
      <c r="E29" s="15">
        <v>1158</v>
      </c>
      <c r="F29" s="188" t="s">
        <v>53</v>
      </c>
      <c r="G29" s="189"/>
      <c r="H29" s="14">
        <v>2856</v>
      </c>
      <c r="I29" s="15">
        <v>1301</v>
      </c>
      <c r="J29" s="16">
        <v>1555</v>
      </c>
      <c r="K29" s="15"/>
    </row>
    <row r="30" spans="2:11" x14ac:dyDescent="0.15">
      <c r="B30" s="13" t="s">
        <v>54</v>
      </c>
      <c r="C30" s="14">
        <v>2325</v>
      </c>
      <c r="D30" s="15">
        <v>1213</v>
      </c>
      <c r="E30" s="15">
        <v>1112</v>
      </c>
      <c r="F30" s="188" t="s">
        <v>55</v>
      </c>
      <c r="G30" s="189"/>
      <c r="H30" s="14">
        <v>2614</v>
      </c>
      <c r="I30" s="15">
        <v>1209</v>
      </c>
      <c r="J30" s="16">
        <v>1405</v>
      </c>
      <c r="K30" s="15"/>
    </row>
    <row r="31" spans="2:11" x14ac:dyDescent="0.15">
      <c r="B31" s="13" t="s">
        <v>56</v>
      </c>
      <c r="C31" s="14">
        <v>2589</v>
      </c>
      <c r="D31" s="15">
        <v>1309</v>
      </c>
      <c r="E31" s="15">
        <v>1280</v>
      </c>
      <c r="F31" s="188" t="s">
        <v>57</v>
      </c>
      <c r="G31" s="189"/>
      <c r="H31" s="14">
        <v>2315</v>
      </c>
      <c r="I31" s="15">
        <v>1098</v>
      </c>
      <c r="J31" s="16">
        <v>1217</v>
      </c>
      <c r="K31" s="15"/>
    </row>
    <row r="32" spans="2:11" x14ac:dyDescent="0.15">
      <c r="B32" s="13" t="s">
        <v>58</v>
      </c>
      <c r="C32" s="14">
        <v>2474</v>
      </c>
      <c r="D32" s="15">
        <v>1273</v>
      </c>
      <c r="E32" s="15">
        <v>1201</v>
      </c>
      <c r="F32" s="188" t="s">
        <v>59</v>
      </c>
      <c r="G32" s="189"/>
      <c r="H32" s="14">
        <v>1884</v>
      </c>
      <c r="I32" s="15">
        <v>890</v>
      </c>
      <c r="J32" s="16">
        <v>994</v>
      </c>
      <c r="K32" s="15"/>
    </row>
    <row r="33" spans="2:11" x14ac:dyDescent="0.15">
      <c r="B33" s="17" t="s">
        <v>60</v>
      </c>
      <c r="C33" s="14">
        <v>2443</v>
      </c>
      <c r="D33" s="15">
        <v>1224</v>
      </c>
      <c r="E33" s="15">
        <v>1219</v>
      </c>
      <c r="F33" s="184" t="s">
        <v>61</v>
      </c>
      <c r="G33" s="185"/>
      <c r="H33" s="14">
        <v>1987</v>
      </c>
      <c r="I33" s="15">
        <v>937</v>
      </c>
      <c r="J33" s="16">
        <v>1050</v>
      </c>
      <c r="K33" s="15"/>
    </row>
    <row r="34" spans="2:11" x14ac:dyDescent="0.15">
      <c r="B34" s="37" t="s">
        <v>62</v>
      </c>
      <c r="C34" s="38">
        <v>13199</v>
      </c>
      <c r="D34" s="39">
        <v>6838</v>
      </c>
      <c r="E34" s="39">
        <v>6361</v>
      </c>
      <c r="F34" s="186" t="s">
        <v>63</v>
      </c>
      <c r="G34" s="187"/>
      <c r="H34" s="38">
        <v>7524</v>
      </c>
      <c r="I34" s="39">
        <v>3275</v>
      </c>
      <c r="J34" s="40">
        <v>4249</v>
      </c>
      <c r="K34" s="12"/>
    </row>
    <row r="35" spans="2:11" x14ac:dyDescent="0.15">
      <c r="B35" s="13" t="s">
        <v>64</v>
      </c>
      <c r="C35" s="14">
        <v>2559</v>
      </c>
      <c r="D35" s="15">
        <v>1326</v>
      </c>
      <c r="E35" s="15">
        <v>1233</v>
      </c>
      <c r="F35" s="188" t="s">
        <v>65</v>
      </c>
      <c r="G35" s="189"/>
      <c r="H35" s="14">
        <v>1786</v>
      </c>
      <c r="I35" s="15">
        <v>844</v>
      </c>
      <c r="J35" s="16">
        <v>942</v>
      </c>
      <c r="K35" s="15"/>
    </row>
    <row r="36" spans="2:11" x14ac:dyDescent="0.15">
      <c r="B36" s="13" t="s">
        <v>66</v>
      </c>
      <c r="C36" s="14">
        <v>2485</v>
      </c>
      <c r="D36" s="15">
        <v>1290</v>
      </c>
      <c r="E36" s="15">
        <v>1195</v>
      </c>
      <c r="F36" s="188" t="s">
        <v>67</v>
      </c>
      <c r="G36" s="189"/>
      <c r="H36" s="14">
        <v>1799</v>
      </c>
      <c r="I36" s="15">
        <v>836</v>
      </c>
      <c r="J36" s="16">
        <v>963</v>
      </c>
      <c r="K36" s="15"/>
    </row>
    <row r="37" spans="2:11" x14ac:dyDescent="0.15">
      <c r="B37" s="13" t="s">
        <v>68</v>
      </c>
      <c r="C37" s="14">
        <v>2539</v>
      </c>
      <c r="D37" s="15">
        <v>1320</v>
      </c>
      <c r="E37" s="15">
        <v>1219</v>
      </c>
      <c r="F37" s="188" t="s">
        <v>69</v>
      </c>
      <c r="G37" s="189"/>
      <c r="H37" s="14">
        <v>1441</v>
      </c>
      <c r="I37" s="15">
        <v>609</v>
      </c>
      <c r="J37" s="16">
        <v>832</v>
      </c>
      <c r="K37" s="15"/>
    </row>
    <row r="38" spans="2:11" x14ac:dyDescent="0.15">
      <c r="B38" s="13" t="s">
        <v>70</v>
      </c>
      <c r="C38" s="14">
        <v>2884</v>
      </c>
      <c r="D38" s="15">
        <v>1487</v>
      </c>
      <c r="E38" s="15">
        <v>1397</v>
      </c>
      <c r="F38" s="188" t="s">
        <v>71</v>
      </c>
      <c r="G38" s="189"/>
      <c r="H38" s="14">
        <v>1294</v>
      </c>
      <c r="I38" s="15">
        <v>527</v>
      </c>
      <c r="J38" s="16">
        <v>767</v>
      </c>
      <c r="K38" s="15"/>
    </row>
    <row r="39" spans="2:11" x14ac:dyDescent="0.15">
      <c r="B39" s="17" t="s">
        <v>72</v>
      </c>
      <c r="C39" s="23">
        <v>2732</v>
      </c>
      <c r="D39" s="18">
        <v>1415</v>
      </c>
      <c r="E39" s="18">
        <v>1317</v>
      </c>
      <c r="F39" s="184" t="s">
        <v>73</v>
      </c>
      <c r="G39" s="185"/>
      <c r="H39" s="23">
        <v>1204</v>
      </c>
      <c r="I39" s="18">
        <v>459</v>
      </c>
      <c r="J39" s="19">
        <v>745</v>
      </c>
      <c r="K39" s="15"/>
    </row>
    <row r="40" spans="2:11" x14ac:dyDescent="0.15">
      <c r="B40" s="41" t="s">
        <v>74</v>
      </c>
      <c r="C40" s="42">
        <v>15135</v>
      </c>
      <c r="D40" s="43">
        <v>7829</v>
      </c>
      <c r="E40" s="43">
        <v>7306</v>
      </c>
      <c r="F40" s="186" t="s">
        <v>75</v>
      </c>
      <c r="G40" s="187"/>
      <c r="H40" s="42">
        <v>3825</v>
      </c>
      <c r="I40" s="43">
        <v>1398</v>
      </c>
      <c r="J40" s="44">
        <v>2427</v>
      </c>
      <c r="K40" s="12"/>
    </row>
    <row r="41" spans="2:11" x14ac:dyDescent="0.15">
      <c r="B41" s="13" t="s">
        <v>76</v>
      </c>
      <c r="C41" s="14">
        <v>2918</v>
      </c>
      <c r="D41" s="15">
        <v>1499</v>
      </c>
      <c r="E41" s="15">
        <v>1419</v>
      </c>
      <c r="F41" s="188" t="s">
        <v>77</v>
      </c>
      <c r="G41" s="189"/>
      <c r="H41" s="14">
        <v>978</v>
      </c>
      <c r="I41" s="15">
        <v>384</v>
      </c>
      <c r="J41" s="16">
        <v>594</v>
      </c>
      <c r="K41" s="15"/>
    </row>
    <row r="42" spans="2:11" x14ac:dyDescent="0.15">
      <c r="B42" s="13" t="s">
        <v>78</v>
      </c>
      <c r="C42" s="14">
        <v>2883</v>
      </c>
      <c r="D42" s="15">
        <v>1521</v>
      </c>
      <c r="E42" s="15">
        <v>1362</v>
      </c>
      <c r="F42" s="188" t="s">
        <v>79</v>
      </c>
      <c r="G42" s="189"/>
      <c r="H42" s="14">
        <v>897</v>
      </c>
      <c r="I42" s="15">
        <v>330</v>
      </c>
      <c r="J42" s="16">
        <v>567</v>
      </c>
      <c r="K42" s="15"/>
    </row>
    <row r="43" spans="2:11" x14ac:dyDescent="0.15">
      <c r="B43" s="13" t="s">
        <v>80</v>
      </c>
      <c r="C43" s="14">
        <v>3118</v>
      </c>
      <c r="D43" s="15">
        <v>1579</v>
      </c>
      <c r="E43" s="15">
        <v>1539</v>
      </c>
      <c r="F43" s="188" t="s">
        <v>81</v>
      </c>
      <c r="G43" s="189"/>
      <c r="H43" s="14">
        <v>718</v>
      </c>
      <c r="I43" s="15">
        <v>265</v>
      </c>
      <c r="J43" s="16">
        <v>453</v>
      </c>
      <c r="K43" s="15"/>
    </row>
    <row r="44" spans="2:11" x14ac:dyDescent="0.15">
      <c r="B44" s="13" t="s">
        <v>82</v>
      </c>
      <c r="C44" s="14">
        <v>3033</v>
      </c>
      <c r="D44" s="15">
        <v>1582</v>
      </c>
      <c r="E44" s="15">
        <v>1451</v>
      </c>
      <c r="F44" s="188" t="s">
        <v>83</v>
      </c>
      <c r="G44" s="189"/>
      <c r="H44" s="14">
        <v>666</v>
      </c>
      <c r="I44" s="15">
        <v>223</v>
      </c>
      <c r="J44" s="16">
        <v>443</v>
      </c>
      <c r="K44" s="15"/>
    </row>
    <row r="45" spans="2:11" x14ac:dyDescent="0.15">
      <c r="B45" s="17" t="s">
        <v>84</v>
      </c>
      <c r="C45" s="14">
        <v>3183</v>
      </c>
      <c r="D45" s="15">
        <v>1648</v>
      </c>
      <c r="E45" s="15">
        <v>1535</v>
      </c>
      <c r="F45" s="184" t="s">
        <v>85</v>
      </c>
      <c r="G45" s="185"/>
      <c r="H45" s="14">
        <v>566</v>
      </c>
      <c r="I45" s="15">
        <v>196</v>
      </c>
      <c r="J45" s="16">
        <v>370</v>
      </c>
      <c r="K45" s="15"/>
    </row>
    <row r="46" spans="2:11" x14ac:dyDescent="0.15">
      <c r="B46" s="37" t="s">
        <v>86</v>
      </c>
      <c r="C46" s="38">
        <v>16724</v>
      </c>
      <c r="D46" s="39">
        <v>8735</v>
      </c>
      <c r="E46" s="39">
        <v>7989</v>
      </c>
      <c r="F46" s="186" t="s">
        <v>87</v>
      </c>
      <c r="G46" s="187"/>
      <c r="H46" s="38">
        <v>1600</v>
      </c>
      <c r="I46" s="39">
        <v>464</v>
      </c>
      <c r="J46" s="40">
        <v>1136</v>
      </c>
      <c r="K46" s="12"/>
    </row>
    <row r="47" spans="2:11" x14ac:dyDescent="0.15">
      <c r="B47" s="13" t="s">
        <v>88</v>
      </c>
      <c r="C47" s="14">
        <v>3179</v>
      </c>
      <c r="D47" s="15">
        <v>1631</v>
      </c>
      <c r="E47" s="15">
        <v>1548</v>
      </c>
      <c r="F47" s="188" t="s">
        <v>89</v>
      </c>
      <c r="G47" s="189"/>
      <c r="H47" s="14">
        <v>483</v>
      </c>
      <c r="I47" s="15">
        <v>166</v>
      </c>
      <c r="J47" s="16">
        <v>317</v>
      </c>
      <c r="K47" s="15"/>
    </row>
    <row r="48" spans="2:11" x14ac:dyDescent="0.15">
      <c r="B48" s="13" t="s">
        <v>90</v>
      </c>
      <c r="C48" s="14">
        <v>3220</v>
      </c>
      <c r="D48" s="15">
        <v>1680</v>
      </c>
      <c r="E48" s="15">
        <v>1540</v>
      </c>
      <c r="F48" s="188" t="s">
        <v>91</v>
      </c>
      <c r="G48" s="189"/>
      <c r="H48" s="14">
        <v>387</v>
      </c>
      <c r="I48" s="15">
        <v>111</v>
      </c>
      <c r="J48" s="16">
        <v>276</v>
      </c>
      <c r="K48" s="15"/>
    </row>
    <row r="49" spans="2:11" x14ac:dyDescent="0.15">
      <c r="B49" s="13" t="s">
        <v>92</v>
      </c>
      <c r="C49" s="14">
        <v>3351</v>
      </c>
      <c r="D49" s="15">
        <v>1785</v>
      </c>
      <c r="E49" s="15">
        <v>1566</v>
      </c>
      <c r="F49" s="188" t="s">
        <v>131</v>
      </c>
      <c r="G49" s="189"/>
      <c r="H49" s="14">
        <v>306</v>
      </c>
      <c r="I49" s="15">
        <v>99</v>
      </c>
      <c r="J49" s="16">
        <v>207</v>
      </c>
      <c r="K49" s="15"/>
    </row>
    <row r="50" spans="2:11" x14ac:dyDescent="0.15">
      <c r="B50" s="13" t="s">
        <v>93</v>
      </c>
      <c r="C50" s="14">
        <v>3435</v>
      </c>
      <c r="D50" s="15">
        <v>1781</v>
      </c>
      <c r="E50" s="15">
        <v>1654</v>
      </c>
      <c r="F50" s="188" t="s">
        <v>94</v>
      </c>
      <c r="G50" s="189"/>
      <c r="H50" s="14">
        <v>233</v>
      </c>
      <c r="I50" s="15">
        <v>51</v>
      </c>
      <c r="J50" s="16">
        <v>182</v>
      </c>
      <c r="K50" s="15"/>
    </row>
    <row r="51" spans="2:11" x14ac:dyDescent="0.15">
      <c r="B51" s="17" t="s">
        <v>95</v>
      </c>
      <c r="C51" s="23">
        <v>3539</v>
      </c>
      <c r="D51" s="18">
        <v>1858</v>
      </c>
      <c r="E51" s="18">
        <v>1681</v>
      </c>
      <c r="F51" s="184" t="s">
        <v>96</v>
      </c>
      <c r="G51" s="185"/>
      <c r="H51" s="23">
        <v>191</v>
      </c>
      <c r="I51" s="18">
        <v>37</v>
      </c>
      <c r="J51" s="19">
        <v>154</v>
      </c>
      <c r="K51" s="15"/>
    </row>
    <row r="52" spans="2:11" x14ac:dyDescent="0.15">
      <c r="B52" s="41" t="s">
        <v>97</v>
      </c>
      <c r="C52" s="42">
        <v>20185</v>
      </c>
      <c r="D52" s="43">
        <v>10595</v>
      </c>
      <c r="E52" s="43">
        <v>9590</v>
      </c>
      <c r="F52" s="186" t="s">
        <v>98</v>
      </c>
      <c r="G52" s="187"/>
      <c r="H52" s="42">
        <v>463</v>
      </c>
      <c r="I52" s="43">
        <v>89</v>
      </c>
      <c r="J52" s="44">
        <v>374</v>
      </c>
      <c r="K52" s="12"/>
    </row>
    <row r="53" spans="2:11" x14ac:dyDescent="0.15">
      <c r="B53" s="13" t="s">
        <v>99</v>
      </c>
      <c r="C53" s="14">
        <v>3652</v>
      </c>
      <c r="D53" s="15">
        <v>1920</v>
      </c>
      <c r="E53" s="15">
        <v>1732</v>
      </c>
      <c r="F53" s="188" t="s">
        <v>100</v>
      </c>
      <c r="G53" s="189"/>
      <c r="H53" s="14">
        <v>148</v>
      </c>
      <c r="I53" s="15">
        <v>30</v>
      </c>
      <c r="J53" s="16">
        <v>118</v>
      </c>
      <c r="K53" s="15"/>
    </row>
    <row r="54" spans="2:11" x14ac:dyDescent="0.15">
      <c r="B54" s="13" t="s">
        <v>101</v>
      </c>
      <c r="C54" s="14">
        <v>3791</v>
      </c>
      <c r="D54" s="15">
        <v>2007</v>
      </c>
      <c r="E54" s="15">
        <v>1784</v>
      </c>
      <c r="F54" s="188" t="s">
        <v>102</v>
      </c>
      <c r="G54" s="189"/>
      <c r="H54" s="14">
        <v>123</v>
      </c>
      <c r="I54" s="15">
        <v>22</v>
      </c>
      <c r="J54" s="16">
        <v>101</v>
      </c>
      <c r="K54" s="15"/>
    </row>
    <row r="55" spans="2:11" x14ac:dyDescent="0.15">
      <c r="B55" s="13" t="s">
        <v>103</v>
      </c>
      <c r="C55" s="14">
        <v>4060</v>
      </c>
      <c r="D55" s="15">
        <v>2148</v>
      </c>
      <c r="E55" s="15">
        <v>1912</v>
      </c>
      <c r="F55" s="188" t="s">
        <v>104</v>
      </c>
      <c r="G55" s="189"/>
      <c r="H55" s="14">
        <v>91</v>
      </c>
      <c r="I55" s="15">
        <v>23</v>
      </c>
      <c r="J55" s="16">
        <v>68</v>
      </c>
      <c r="K55" s="15"/>
    </row>
    <row r="56" spans="2:11" x14ac:dyDescent="0.15">
      <c r="B56" s="13" t="s">
        <v>105</v>
      </c>
      <c r="C56" s="14">
        <v>4306</v>
      </c>
      <c r="D56" s="15">
        <v>2221</v>
      </c>
      <c r="E56" s="15">
        <v>2085</v>
      </c>
      <c r="F56" s="188" t="s">
        <v>106</v>
      </c>
      <c r="G56" s="189"/>
      <c r="H56" s="14">
        <v>62</v>
      </c>
      <c r="I56" s="15">
        <v>10</v>
      </c>
      <c r="J56" s="16">
        <v>52</v>
      </c>
      <c r="K56" s="15"/>
    </row>
    <row r="57" spans="2:11" x14ac:dyDescent="0.15">
      <c r="B57" s="17" t="s">
        <v>107</v>
      </c>
      <c r="C57" s="14">
        <v>4376</v>
      </c>
      <c r="D57" s="15">
        <v>2299</v>
      </c>
      <c r="E57" s="15">
        <v>2077</v>
      </c>
      <c r="F57" s="184" t="s">
        <v>108</v>
      </c>
      <c r="G57" s="185"/>
      <c r="H57" s="14">
        <v>39</v>
      </c>
      <c r="I57" s="15">
        <v>4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20485</v>
      </c>
      <c r="D58" s="39">
        <v>10831</v>
      </c>
      <c r="E58" s="39">
        <v>9654</v>
      </c>
      <c r="F58" s="186" t="s">
        <v>110</v>
      </c>
      <c r="G58" s="187"/>
      <c r="H58" s="38">
        <v>75</v>
      </c>
      <c r="I58" s="39">
        <v>13</v>
      </c>
      <c r="J58" s="40">
        <v>62</v>
      </c>
      <c r="K58" s="12"/>
    </row>
    <row r="59" spans="2:11" x14ac:dyDescent="0.15">
      <c r="B59" s="13" t="s">
        <v>111</v>
      </c>
      <c r="C59" s="14">
        <v>4310</v>
      </c>
      <c r="D59" s="15">
        <v>2260</v>
      </c>
      <c r="E59" s="15">
        <v>2050</v>
      </c>
      <c r="F59" s="188" t="s">
        <v>112</v>
      </c>
      <c r="G59" s="189"/>
      <c r="H59" s="14">
        <v>75</v>
      </c>
      <c r="I59" s="15">
        <v>13</v>
      </c>
      <c r="J59" s="16">
        <v>62</v>
      </c>
      <c r="K59" s="15"/>
    </row>
    <row r="60" spans="2:11" x14ac:dyDescent="0.15">
      <c r="B60" s="13" t="s">
        <v>113</v>
      </c>
      <c r="C60" s="14">
        <v>4198</v>
      </c>
      <c r="D60" s="15">
        <v>2243</v>
      </c>
      <c r="E60" s="15">
        <v>1955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4012</v>
      </c>
      <c r="D61" s="15">
        <v>2161</v>
      </c>
      <c r="E61" s="15">
        <v>1851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4025</v>
      </c>
      <c r="D62" s="15">
        <v>2092</v>
      </c>
      <c r="E62" s="15">
        <v>1933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3940</v>
      </c>
      <c r="D63" s="15">
        <v>2075</v>
      </c>
      <c r="E63" s="15">
        <v>1865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16739</v>
      </c>
      <c r="D64" s="39">
        <v>8815</v>
      </c>
      <c r="E64" s="39">
        <v>7924</v>
      </c>
      <c r="F64" s="182" t="s">
        <v>118</v>
      </c>
      <c r="G64" s="183"/>
      <c r="H64" s="39">
        <v>236252</v>
      </c>
      <c r="I64" s="43">
        <v>118638</v>
      </c>
      <c r="J64" s="44">
        <v>117614</v>
      </c>
      <c r="K64" s="12"/>
    </row>
    <row r="65" spans="2:11" x14ac:dyDescent="0.15">
      <c r="B65" s="13" t="s">
        <v>119</v>
      </c>
      <c r="C65" s="14">
        <v>3597</v>
      </c>
      <c r="D65" s="15">
        <v>1899</v>
      </c>
      <c r="E65" s="15">
        <v>1698</v>
      </c>
      <c r="F65" s="180" t="s">
        <v>134</v>
      </c>
      <c r="G65" s="181"/>
      <c r="H65" s="12">
        <v>109932</v>
      </c>
      <c r="I65" s="32"/>
      <c r="J65" s="21"/>
      <c r="K65" s="12"/>
    </row>
    <row r="66" spans="2:11" x14ac:dyDescent="0.15">
      <c r="B66" s="13" t="s">
        <v>120</v>
      </c>
      <c r="C66" s="14">
        <v>3422</v>
      </c>
      <c r="D66" s="15">
        <v>1767</v>
      </c>
      <c r="E66" s="15">
        <v>1655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3515</v>
      </c>
      <c r="D67" s="15">
        <v>1804</v>
      </c>
      <c r="E67" s="15">
        <v>1711</v>
      </c>
      <c r="F67" s="52" t="s">
        <v>122</v>
      </c>
      <c r="G67" s="33">
        <v>0.12833753788327718</v>
      </c>
      <c r="H67" s="12">
        <v>30320</v>
      </c>
      <c r="I67" s="12">
        <v>15526</v>
      </c>
      <c r="J67" s="21">
        <v>14794</v>
      </c>
      <c r="K67" s="22"/>
    </row>
    <row r="68" spans="2:11" x14ac:dyDescent="0.15">
      <c r="B68" s="13" t="s">
        <v>123</v>
      </c>
      <c r="C68" s="14">
        <v>3138</v>
      </c>
      <c r="D68" s="15">
        <v>1698</v>
      </c>
      <c r="E68" s="15">
        <v>1440</v>
      </c>
      <c r="F68" s="52" t="s">
        <v>124</v>
      </c>
      <c r="G68" s="33">
        <v>0.63901681255608422</v>
      </c>
      <c r="H68" s="12">
        <v>150969</v>
      </c>
      <c r="I68" s="12">
        <v>78428</v>
      </c>
      <c r="J68" s="21">
        <v>72541</v>
      </c>
      <c r="K68" s="22"/>
    </row>
    <row r="69" spans="2:11" x14ac:dyDescent="0.15">
      <c r="B69" s="17" t="s">
        <v>125</v>
      </c>
      <c r="C69" s="23">
        <v>3067</v>
      </c>
      <c r="D69" s="18">
        <v>1647</v>
      </c>
      <c r="E69" s="18">
        <v>1420</v>
      </c>
      <c r="F69" s="53" t="s">
        <v>126</v>
      </c>
      <c r="G69" s="34">
        <v>0.23264564956063863</v>
      </c>
      <c r="H69" s="24">
        <v>54963</v>
      </c>
      <c r="I69" s="24">
        <v>24684</v>
      </c>
      <c r="J69" s="25">
        <v>30279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94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231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10238</v>
      </c>
      <c r="D4" s="39">
        <v>5233</v>
      </c>
      <c r="E4" s="39">
        <v>5005</v>
      </c>
      <c r="F4" s="186" t="s">
        <v>5</v>
      </c>
      <c r="G4" s="187"/>
      <c r="H4" s="38">
        <v>13368</v>
      </c>
      <c r="I4" s="39">
        <v>7023</v>
      </c>
      <c r="J4" s="40">
        <v>6345</v>
      </c>
      <c r="K4" s="12"/>
    </row>
    <row r="5" spans="2:11" x14ac:dyDescent="0.15">
      <c r="B5" s="13" t="s">
        <v>6</v>
      </c>
      <c r="C5" s="14">
        <v>1963</v>
      </c>
      <c r="D5" s="15">
        <v>1015</v>
      </c>
      <c r="E5" s="15">
        <v>948</v>
      </c>
      <c r="F5" s="188" t="s">
        <v>7</v>
      </c>
      <c r="G5" s="189"/>
      <c r="H5" s="14">
        <v>2857</v>
      </c>
      <c r="I5" s="15">
        <v>1514</v>
      </c>
      <c r="J5" s="16">
        <v>1343</v>
      </c>
      <c r="K5" s="15"/>
    </row>
    <row r="6" spans="2:11" x14ac:dyDescent="0.15">
      <c r="B6" s="13" t="s">
        <v>8</v>
      </c>
      <c r="C6" s="14">
        <v>2116</v>
      </c>
      <c r="D6" s="15">
        <v>1059</v>
      </c>
      <c r="E6" s="15">
        <v>1057</v>
      </c>
      <c r="F6" s="188" t="s">
        <v>9</v>
      </c>
      <c r="G6" s="189"/>
      <c r="H6" s="14">
        <v>2757</v>
      </c>
      <c r="I6" s="15">
        <v>1418</v>
      </c>
      <c r="J6" s="16">
        <v>1339</v>
      </c>
      <c r="K6" s="15"/>
    </row>
    <row r="7" spans="2:11" x14ac:dyDescent="0.15">
      <c r="B7" s="13" t="s">
        <v>10</v>
      </c>
      <c r="C7" s="14">
        <v>2083</v>
      </c>
      <c r="D7" s="15">
        <v>1073</v>
      </c>
      <c r="E7" s="15">
        <v>1010</v>
      </c>
      <c r="F7" s="188" t="s">
        <v>11</v>
      </c>
      <c r="G7" s="189"/>
      <c r="H7" s="14">
        <v>2670</v>
      </c>
      <c r="I7" s="15">
        <v>1393</v>
      </c>
      <c r="J7" s="16">
        <v>1277</v>
      </c>
      <c r="K7" s="15"/>
    </row>
    <row r="8" spans="2:11" x14ac:dyDescent="0.15">
      <c r="B8" s="13" t="s">
        <v>12</v>
      </c>
      <c r="C8" s="14">
        <v>2020</v>
      </c>
      <c r="D8" s="15">
        <v>1021</v>
      </c>
      <c r="E8" s="15">
        <v>999</v>
      </c>
      <c r="F8" s="188" t="s">
        <v>13</v>
      </c>
      <c r="G8" s="189"/>
      <c r="H8" s="14">
        <v>2537</v>
      </c>
      <c r="I8" s="15">
        <v>1352</v>
      </c>
      <c r="J8" s="16">
        <v>1185</v>
      </c>
      <c r="K8" s="15"/>
    </row>
    <row r="9" spans="2:11" x14ac:dyDescent="0.15">
      <c r="B9" s="17" t="s">
        <v>14</v>
      </c>
      <c r="C9" s="14">
        <v>2056</v>
      </c>
      <c r="D9" s="15">
        <v>1065</v>
      </c>
      <c r="E9" s="15">
        <v>991</v>
      </c>
      <c r="F9" s="184" t="s">
        <v>15</v>
      </c>
      <c r="G9" s="185"/>
      <c r="H9" s="14">
        <v>2547</v>
      </c>
      <c r="I9" s="15">
        <v>1346</v>
      </c>
      <c r="J9" s="16">
        <v>1201</v>
      </c>
      <c r="K9" s="15"/>
    </row>
    <row r="10" spans="2:11" x14ac:dyDescent="0.15">
      <c r="B10" s="37" t="s">
        <v>129</v>
      </c>
      <c r="C10" s="38">
        <v>10212</v>
      </c>
      <c r="D10" s="39">
        <v>5217</v>
      </c>
      <c r="E10" s="39">
        <v>4995</v>
      </c>
      <c r="F10" s="186" t="s">
        <v>16</v>
      </c>
      <c r="G10" s="187"/>
      <c r="H10" s="38">
        <v>12181</v>
      </c>
      <c r="I10" s="39">
        <v>6212</v>
      </c>
      <c r="J10" s="40">
        <v>5969</v>
      </c>
      <c r="K10" s="12"/>
    </row>
    <row r="11" spans="2:11" x14ac:dyDescent="0.15">
      <c r="B11" s="13" t="s">
        <v>17</v>
      </c>
      <c r="C11" s="14">
        <v>2044</v>
      </c>
      <c r="D11" s="20">
        <v>1031</v>
      </c>
      <c r="E11" s="15">
        <v>1013</v>
      </c>
      <c r="F11" s="188" t="s">
        <v>18</v>
      </c>
      <c r="G11" s="189"/>
      <c r="H11" s="14">
        <v>2342</v>
      </c>
      <c r="I11" s="15">
        <v>1204</v>
      </c>
      <c r="J11" s="16">
        <v>1138</v>
      </c>
      <c r="K11" s="15"/>
    </row>
    <row r="12" spans="2:11" x14ac:dyDescent="0.15">
      <c r="B12" s="13" t="s">
        <v>19</v>
      </c>
      <c r="C12" s="14">
        <v>2032</v>
      </c>
      <c r="D12" s="20">
        <v>1016</v>
      </c>
      <c r="E12" s="15">
        <v>1016</v>
      </c>
      <c r="F12" s="188" t="s">
        <v>20</v>
      </c>
      <c r="G12" s="189"/>
      <c r="H12" s="14">
        <v>2450</v>
      </c>
      <c r="I12" s="15">
        <v>1271</v>
      </c>
      <c r="J12" s="16">
        <v>1179</v>
      </c>
      <c r="K12" s="15"/>
    </row>
    <row r="13" spans="2:11" x14ac:dyDescent="0.15">
      <c r="B13" s="13" t="s">
        <v>21</v>
      </c>
      <c r="C13" s="14">
        <v>2021</v>
      </c>
      <c r="D13" s="20">
        <v>1045</v>
      </c>
      <c r="E13" s="15">
        <v>976</v>
      </c>
      <c r="F13" s="188" t="s">
        <v>22</v>
      </c>
      <c r="G13" s="189"/>
      <c r="H13" s="14">
        <v>2424</v>
      </c>
      <c r="I13" s="15">
        <v>1252</v>
      </c>
      <c r="J13" s="16">
        <v>1172</v>
      </c>
      <c r="K13" s="15"/>
    </row>
    <row r="14" spans="2:11" x14ac:dyDescent="0.15">
      <c r="B14" s="13" t="s">
        <v>23</v>
      </c>
      <c r="C14" s="14">
        <v>2116</v>
      </c>
      <c r="D14" s="20">
        <v>1081</v>
      </c>
      <c r="E14" s="15">
        <v>1035</v>
      </c>
      <c r="F14" s="188" t="s">
        <v>24</v>
      </c>
      <c r="G14" s="189"/>
      <c r="H14" s="14">
        <v>2376</v>
      </c>
      <c r="I14" s="15">
        <v>1227</v>
      </c>
      <c r="J14" s="16">
        <v>1149</v>
      </c>
      <c r="K14" s="15"/>
    </row>
    <row r="15" spans="2:11" x14ac:dyDescent="0.15">
      <c r="B15" s="17" t="s">
        <v>25</v>
      </c>
      <c r="C15" s="23">
        <v>1999</v>
      </c>
      <c r="D15" s="31">
        <v>1044</v>
      </c>
      <c r="E15" s="18">
        <v>955</v>
      </c>
      <c r="F15" s="184" t="s">
        <v>26</v>
      </c>
      <c r="G15" s="185"/>
      <c r="H15" s="23">
        <v>2589</v>
      </c>
      <c r="I15" s="18">
        <v>1258</v>
      </c>
      <c r="J15" s="19">
        <v>1331</v>
      </c>
      <c r="K15" s="15"/>
    </row>
    <row r="16" spans="2:11" x14ac:dyDescent="0.15">
      <c r="B16" s="41" t="s">
        <v>27</v>
      </c>
      <c r="C16" s="42">
        <v>9877</v>
      </c>
      <c r="D16" s="43">
        <v>5101</v>
      </c>
      <c r="E16" s="43">
        <v>4776</v>
      </c>
      <c r="F16" s="186" t="s">
        <v>28</v>
      </c>
      <c r="G16" s="187"/>
      <c r="H16" s="42">
        <v>16227</v>
      </c>
      <c r="I16" s="43">
        <v>7807</v>
      </c>
      <c r="J16" s="44">
        <v>8420</v>
      </c>
      <c r="K16" s="12"/>
    </row>
    <row r="17" spans="2:11" x14ac:dyDescent="0.15">
      <c r="B17" s="13" t="s">
        <v>29</v>
      </c>
      <c r="C17" s="14">
        <v>1976</v>
      </c>
      <c r="D17" s="15">
        <v>990</v>
      </c>
      <c r="E17" s="15">
        <v>986</v>
      </c>
      <c r="F17" s="190" t="s">
        <v>130</v>
      </c>
      <c r="G17" s="191"/>
      <c r="H17" s="14">
        <v>2745</v>
      </c>
      <c r="I17" s="15">
        <v>1397</v>
      </c>
      <c r="J17" s="16">
        <v>1348</v>
      </c>
      <c r="K17" s="15"/>
    </row>
    <row r="18" spans="2:11" x14ac:dyDescent="0.15">
      <c r="B18" s="13" t="s">
        <v>30</v>
      </c>
      <c r="C18" s="14">
        <v>1954</v>
      </c>
      <c r="D18" s="15">
        <v>1020</v>
      </c>
      <c r="E18" s="15">
        <v>934</v>
      </c>
      <c r="F18" s="188" t="s">
        <v>31</v>
      </c>
      <c r="G18" s="189"/>
      <c r="H18" s="14">
        <v>3042</v>
      </c>
      <c r="I18" s="15">
        <v>1488</v>
      </c>
      <c r="J18" s="16">
        <v>1554</v>
      </c>
      <c r="K18" s="15"/>
    </row>
    <row r="19" spans="2:11" x14ac:dyDescent="0.15">
      <c r="B19" s="13" t="s">
        <v>32</v>
      </c>
      <c r="C19" s="14">
        <v>1925</v>
      </c>
      <c r="D19" s="15">
        <v>1008</v>
      </c>
      <c r="E19" s="15">
        <v>917</v>
      </c>
      <c r="F19" s="188" t="s">
        <v>33</v>
      </c>
      <c r="G19" s="189"/>
      <c r="H19" s="14">
        <v>3280</v>
      </c>
      <c r="I19" s="15">
        <v>1550</v>
      </c>
      <c r="J19" s="16">
        <v>1730</v>
      </c>
      <c r="K19" s="15"/>
    </row>
    <row r="20" spans="2:11" x14ac:dyDescent="0.15">
      <c r="B20" s="13" t="s">
        <v>34</v>
      </c>
      <c r="C20" s="14">
        <v>1968</v>
      </c>
      <c r="D20" s="15">
        <v>1040</v>
      </c>
      <c r="E20" s="15">
        <v>928</v>
      </c>
      <c r="F20" s="188" t="s">
        <v>35</v>
      </c>
      <c r="G20" s="189"/>
      <c r="H20" s="14">
        <v>3534</v>
      </c>
      <c r="I20" s="15">
        <v>1682</v>
      </c>
      <c r="J20" s="16">
        <v>1852</v>
      </c>
      <c r="K20" s="15"/>
    </row>
    <row r="21" spans="2:11" x14ac:dyDescent="0.15">
      <c r="B21" s="13" t="s">
        <v>36</v>
      </c>
      <c r="C21" s="14">
        <v>2054</v>
      </c>
      <c r="D21" s="15">
        <v>1043</v>
      </c>
      <c r="E21" s="15">
        <v>1011</v>
      </c>
      <c r="F21" s="184" t="s">
        <v>37</v>
      </c>
      <c r="G21" s="185"/>
      <c r="H21" s="14">
        <v>3626</v>
      </c>
      <c r="I21" s="15">
        <v>1690</v>
      </c>
      <c r="J21" s="16">
        <v>1936</v>
      </c>
      <c r="K21" s="15"/>
    </row>
    <row r="22" spans="2:11" x14ac:dyDescent="0.15">
      <c r="B22" s="37" t="s">
        <v>38</v>
      </c>
      <c r="C22" s="38">
        <v>10778</v>
      </c>
      <c r="D22" s="39">
        <v>5361</v>
      </c>
      <c r="E22" s="39">
        <v>5417</v>
      </c>
      <c r="F22" s="186" t="s">
        <v>39</v>
      </c>
      <c r="G22" s="187"/>
      <c r="H22" s="38">
        <v>13609</v>
      </c>
      <c r="I22" s="39">
        <v>6229</v>
      </c>
      <c r="J22" s="40">
        <v>7380</v>
      </c>
      <c r="K22" s="12"/>
    </row>
    <row r="23" spans="2:11" x14ac:dyDescent="0.15">
      <c r="B23" s="13" t="s">
        <v>40</v>
      </c>
      <c r="C23" s="14">
        <v>2051</v>
      </c>
      <c r="D23" s="15">
        <v>1002</v>
      </c>
      <c r="E23" s="15">
        <v>1049</v>
      </c>
      <c r="F23" s="188" t="s">
        <v>41</v>
      </c>
      <c r="G23" s="189"/>
      <c r="H23" s="14">
        <v>3184</v>
      </c>
      <c r="I23" s="15">
        <v>1447</v>
      </c>
      <c r="J23" s="16">
        <v>1737</v>
      </c>
      <c r="K23" s="15"/>
    </row>
    <row r="24" spans="2:11" x14ac:dyDescent="0.15">
      <c r="B24" s="13" t="s">
        <v>42</v>
      </c>
      <c r="C24" s="14">
        <v>2073</v>
      </c>
      <c r="D24" s="15">
        <v>1017</v>
      </c>
      <c r="E24" s="15">
        <v>1056</v>
      </c>
      <c r="F24" s="188" t="s">
        <v>43</v>
      </c>
      <c r="G24" s="189"/>
      <c r="H24" s="14">
        <v>2064</v>
      </c>
      <c r="I24" s="15">
        <v>952</v>
      </c>
      <c r="J24" s="16">
        <v>1112</v>
      </c>
      <c r="K24" s="15"/>
    </row>
    <row r="25" spans="2:11" x14ac:dyDescent="0.15">
      <c r="B25" s="13" t="s">
        <v>44</v>
      </c>
      <c r="C25" s="14">
        <v>2182</v>
      </c>
      <c r="D25" s="15">
        <v>1123</v>
      </c>
      <c r="E25" s="15">
        <v>1059</v>
      </c>
      <c r="F25" s="188" t="s">
        <v>45</v>
      </c>
      <c r="G25" s="189"/>
      <c r="H25" s="14">
        <v>2382</v>
      </c>
      <c r="I25" s="15">
        <v>1094</v>
      </c>
      <c r="J25" s="16">
        <v>1288</v>
      </c>
      <c r="K25" s="15"/>
    </row>
    <row r="26" spans="2:11" x14ac:dyDescent="0.15">
      <c r="B26" s="13" t="s">
        <v>46</v>
      </c>
      <c r="C26" s="14">
        <v>2219</v>
      </c>
      <c r="D26" s="15">
        <v>1090</v>
      </c>
      <c r="E26" s="15">
        <v>1129</v>
      </c>
      <c r="F26" s="188" t="s">
        <v>47</v>
      </c>
      <c r="G26" s="189"/>
      <c r="H26" s="14">
        <v>3087</v>
      </c>
      <c r="I26" s="15">
        <v>1389</v>
      </c>
      <c r="J26" s="16">
        <v>1698</v>
      </c>
      <c r="K26" s="15"/>
    </row>
    <row r="27" spans="2:11" x14ac:dyDescent="0.15">
      <c r="B27" s="17" t="s">
        <v>48</v>
      </c>
      <c r="C27" s="23">
        <v>2253</v>
      </c>
      <c r="D27" s="18">
        <v>1129</v>
      </c>
      <c r="E27" s="18">
        <v>1124</v>
      </c>
      <c r="F27" s="184" t="s">
        <v>49</v>
      </c>
      <c r="G27" s="185"/>
      <c r="H27" s="23">
        <v>2892</v>
      </c>
      <c r="I27" s="18">
        <v>1347</v>
      </c>
      <c r="J27" s="19">
        <v>1545</v>
      </c>
      <c r="K27" s="15"/>
    </row>
    <row r="28" spans="2:11" x14ac:dyDescent="0.15">
      <c r="B28" s="41" t="s">
        <v>50</v>
      </c>
      <c r="C28" s="42">
        <v>12140</v>
      </c>
      <c r="D28" s="43">
        <v>6160</v>
      </c>
      <c r="E28" s="43">
        <v>5980</v>
      </c>
      <c r="F28" s="186" t="s">
        <v>51</v>
      </c>
      <c r="G28" s="187"/>
      <c r="H28" s="42">
        <v>11701</v>
      </c>
      <c r="I28" s="43">
        <v>5446</v>
      </c>
      <c r="J28" s="44">
        <v>6255</v>
      </c>
      <c r="K28" s="12"/>
    </row>
    <row r="29" spans="2:11" x14ac:dyDescent="0.15">
      <c r="B29" s="13" t="s">
        <v>52</v>
      </c>
      <c r="C29" s="14">
        <v>2303</v>
      </c>
      <c r="D29" s="15">
        <v>1149</v>
      </c>
      <c r="E29" s="15">
        <v>1154</v>
      </c>
      <c r="F29" s="188" t="s">
        <v>53</v>
      </c>
      <c r="G29" s="189"/>
      <c r="H29" s="14">
        <v>2855</v>
      </c>
      <c r="I29" s="15">
        <v>1294</v>
      </c>
      <c r="J29" s="16">
        <v>1561</v>
      </c>
      <c r="K29" s="15"/>
    </row>
    <row r="30" spans="2:11" x14ac:dyDescent="0.15">
      <c r="B30" s="13" t="s">
        <v>54</v>
      </c>
      <c r="C30" s="14">
        <v>2353</v>
      </c>
      <c r="D30" s="15">
        <v>1206</v>
      </c>
      <c r="E30" s="15">
        <v>1147</v>
      </c>
      <c r="F30" s="188" t="s">
        <v>55</v>
      </c>
      <c r="G30" s="189"/>
      <c r="H30" s="14">
        <v>2624</v>
      </c>
      <c r="I30" s="15">
        <v>1213</v>
      </c>
      <c r="J30" s="16">
        <v>1411</v>
      </c>
      <c r="K30" s="15"/>
    </row>
    <row r="31" spans="2:11" x14ac:dyDescent="0.15">
      <c r="B31" s="13" t="s">
        <v>56</v>
      </c>
      <c r="C31" s="14">
        <v>2531</v>
      </c>
      <c r="D31" s="15">
        <v>1291</v>
      </c>
      <c r="E31" s="15">
        <v>1240</v>
      </c>
      <c r="F31" s="188" t="s">
        <v>57</v>
      </c>
      <c r="G31" s="189"/>
      <c r="H31" s="14">
        <v>2360</v>
      </c>
      <c r="I31" s="15">
        <v>1110</v>
      </c>
      <c r="J31" s="16">
        <v>1250</v>
      </c>
      <c r="K31" s="15"/>
    </row>
    <row r="32" spans="2:11" x14ac:dyDescent="0.15">
      <c r="B32" s="13" t="s">
        <v>58</v>
      </c>
      <c r="C32" s="14">
        <v>2522</v>
      </c>
      <c r="D32" s="15">
        <v>1301</v>
      </c>
      <c r="E32" s="15">
        <v>1221</v>
      </c>
      <c r="F32" s="188" t="s">
        <v>59</v>
      </c>
      <c r="G32" s="189"/>
      <c r="H32" s="14">
        <v>1887</v>
      </c>
      <c r="I32" s="15">
        <v>889</v>
      </c>
      <c r="J32" s="16">
        <v>998</v>
      </c>
      <c r="K32" s="15"/>
    </row>
    <row r="33" spans="2:11" x14ac:dyDescent="0.15">
      <c r="B33" s="17" t="s">
        <v>60</v>
      </c>
      <c r="C33" s="14">
        <v>2431</v>
      </c>
      <c r="D33" s="15">
        <v>1213</v>
      </c>
      <c r="E33" s="15">
        <v>1218</v>
      </c>
      <c r="F33" s="184" t="s">
        <v>61</v>
      </c>
      <c r="G33" s="185"/>
      <c r="H33" s="14">
        <v>1975</v>
      </c>
      <c r="I33" s="15">
        <v>940</v>
      </c>
      <c r="J33" s="16">
        <v>1035</v>
      </c>
      <c r="K33" s="15"/>
    </row>
    <row r="34" spans="2:11" x14ac:dyDescent="0.15">
      <c r="B34" s="37" t="s">
        <v>62</v>
      </c>
      <c r="C34" s="38">
        <v>13171</v>
      </c>
      <c r="D34" s="39">
        <v>6832</v>
      </c>
      <c r="E34" s="39">
        <v>6339</v>
      </c>
      <c r="F34" s="186" t="s">
        <v>63</v>
      </c>
      <c r="G34" s="187"/>
      <c r="H34" s="38">
        <v>7535</v>
      </c>
      <c r="I34" s="39">
        <v>3277</v>
      </c>
      <c r="J34" s="40">
        <v>4258</v>
      </c>
      <c r="K34" s="12"/>
    </row>
    <row r="35" spans="2:11" x14ac:dyDescent="0.15">
      <c r="B35" s="13" t="s">
        <v>64</v>
      </c>
      <c r="C35" s="14">
        <v>2583</v>
      </c>
      <c r="D35" s="15">
        <v>1341</v>
      </c>
      <c r="E35" s="15">
        <v>1242</v>
      </c>
      <c r="F35" s="188" t="s">
        <v>65</v>
      </c>
      <c r="G35" s="189"/>
      <c r="H35" s="14">
        <v>1805</v>
      </c>
      <c r="I35" s="15">
        <v>852</v>
      </c>
      <c r="J35" s="16">
        <v>953</v>
      </c>
      <c r="K35" s="15"/>
    </row>
    <row r="36" spans="2:11" x14ac:dyDescent="0.15">
      <c r="B36" s="13" t="s">
        <v>66</v>
      </c>
      <c r="C36" s="14">
        <v>2492</v>
      </c>
      <c r="D36" s="15">
        <v>1291</v>
      </c>
      <c r="E36" s="15">
        <v>1201</v>
      </c>
      <c r="F36" s="188" t="s">
        <v>67</v>
      </c>
      <c r="G36" s="189"/>
      <c r="H36" s="14">
        <v>1808</v>
      </c>
      <c r="I36" s="15">
        <v>829</v>
      </c>
      <c r="J36" s="16">
        <v>979</v>
      </c>
      <c r="K36" s="15"/>
    </row>
    <row r="37" spans="2:11" x14ac:dyDescent="0.15">
      <c r="B37" s="13" t="s">
        <v>68</v>
      </c>
      <c r="C37" s="14">
        <v>2509</v>
      </c>
      <c r="D37" s="15">
        <v>1301</v>
      </c>
      <c r="E37" s="15">
        <v>1208</v>
      </c>
      <c r="F37" s="188" t="s">
        <v>69</v>
      </c>
      <c r="G37" s="189"/>
      <c r="H37" s="14">
        <v>1445</v>
      </c>
      <c r="I37" s="15">
        <v>622</v>
      </c>
      <c r="J37" s="16">
        <v>823</v>
      </c>
      <c r="K37" s="15"/>
    </row>
    <row r="38" spans="2:11" x14ac:dyDescent="0.15">
      <c r="B38" s="13" t="s">
        <v>70</v>
      </c>
      <c r="C38" s="14">
        <v>2855</v>
      </c>
      <c r="D38" s="15">
        <v>1483</v>
      </c>
      <c r="E38" s="15">
        <v>1372</v>
      </c>
      <c r="F38" s="188" t="s">
        <v>71</v>
      </c>
      <c r="G38" s="189"/>
      <c r="H38" s="14">
        <v>1307</v>
      </c>
      <c r="I38" s="15">
        <v>525</v>
      </c>
      <c r="J38" s="16">
        <v>782</v>
      </c>
      <c r="K38" s="15"/>
    </row>
    <row r="39" spans="2:11" x14ac:dyDescent="0.15">
      <c r="B39" s="17" t="s">
        <v>72</v>
      </c>
      <c r="C39" s="23">
        <v>2732</v>
      </c>
      <c r="D39" s="18">
        <v>1416</v>
      </c>
      <c r="E39" s="18">
        <v>1316</v>
      </c>
      <c r="F39" s="184" t="s">
        <v>73</v>
      </c>
      <c r="G39" s="185"/>
      <c r="H39" s="23">
        <v>1170</v>
      </c>
      <c r="I39" s="18">
        <v>449</v>
      </c>
      <c r="J39" s="19">
        <v>721</v>
      </c>
      <c r="K39" s="15"/>
    </row>
    <row r="40" spans="2:11" x14ac:dyDescent="0.15">
      <c r="B40" s="41" t="s">
        <v>74</v>
      </c>
      <c r="C40" s="42">
        <v>15175</v>
      </c>
      <c r="D40" s="43">
        <v>7858</v>
      </c>
      <c r="E40" s="43">
        <v>7317</v>
      </c>
      <c r="F40" s="186" t="s">
        <v>75</v>
      </c>
      <c r="G40" s="187"/>
      <c r="H40" s="42">
        <v>3868</v>
      </c>
      <c r="I40" s="43">
        <v>1411</v>
      </c>
      <c r="J40" s="44">
        <v>2457</v>
      </c>
      <c r="K40" s="12"/>
    </row>
    <row r="41" spans="2:11" x14ac:dyDescent="0.15">
      <c r="B41" s="13" t="s">
        <v>76</v>
      </c>
      <c r="C41" s="14">
        <v>2922</v>
      </c>
      <c r="D41" s="15">
        <v>1497</v>
      </c>
      <c r="E41" s="15">
        <v>1425</v>
      </c>
      <c r="F41" s="188" t="s">
        <v>77</v>
      </c>
      <c r="G41" s="189"/>
      <c r="H41" s="14">
        <v>997</v>
      </c>
      <c r="I41" s="15">
        <v>384</v>
      </c>
      <c r="J41" s="16">
        <v>613</v>
      </c>
      <c r="K41" s="15"/>
    </row>
    <row r="42" spans="2:11" x14ac:dyDescent="0.15">
      <c r="B42" s="13" t="s">
        <v>78</v>
      </c>
      <c r="C42" s="14">
        <v>2886</v>
      </c>
      <c r="D42" s="15">
        <v>1541</v>
      </c>
      <c r="E42" s="15">
        <v>1345</v>
      </c>
      <c r="F42" s="188" t="s">
        <v>79</v>
      </c>
      <c r="G42" s="189"/>
      <c r="H42" s="14">
        <v>919</v>
      </c>
      <c r="I42" s="15">
        <v>351</v>
      </c>
      <c r="J42" s="16">
        <v>568</v>
      </c>
      <c r="K42" s="15"/>
    </row>
    <row r="43" spans="2:11" x14ac:dyDescent="0.15">
      <c r="B43" s="13" t="s">
        <v>80</v>
      </c>
      <c r="C43" s="14">
        <v>3106</v>
      </c>
      <c r="D43" s="15">
        <v>1576</v>
      </c>
      <c r="E43" s="15">
        <v>1530</v>
      </c>
      <c r="F43" s="188" t="s">
        <v>81</v>
      </c>
      <c r="G43" s="189"/>
      <c r="H43" s="14">
        <v>724</v>
      </c>
      <c r="I43" s="15">
        <v>268</v>
      </c>
      <c r="J43" s="16">
        <v>456</v>
      </c>
      <c r="K43" s="15"/>
    </row>
    <row r="44" spans="2:11" x14ac:dyDescent="0.15">
      <c r="B44" s="13" t="s">
        <v>82</v>
      </c>
      <c r="C44" s="14">
        <v>3065</v>
      </c>
      <c r="D44" s="15">
        <v>1594</v>
      </c>
      <c r="E44" s="15">
        <v>1471</v>
      </c>
      <c r="F44" s="188" t="s">
        <v>83</v>
      </c>
      <c r="G44" s="189"/>
      <c r="H44" s="14">
        <v>661</v>
      </c>
      <c r="I44" s="15">
        <v>214</v>
      </c>
      <c r="J44" s="16">
        <v>447</v>
      </c>
      <c r="K44" s="15"/>
    </row>
    <row r="45" spans="2:11" x14ac:dyDescent="0.15">
      <c r="B45" s="17" t="s">
        <v>84</v>
      </c>
      <c r="C45" s="14">
        <v>3196</v>
      </c>
      <c r="D45" s="15">
        <v>1650</v>
      </c>
      <c r="E45" s="15">
        <v>1546</v>
      </c>
      <c r="F45" s="184" t="s">
        <v>85</v>
      </c>
      <c r="G45" s="185"/>
      <c r="H45" s="14">
        <v>567</v>
      </c>
      <c r="I45" s="15">
        <v>194</v>
      </c>
      <c r="J45" s="16">
        <v>373</v>
      </c>
      <c r="K45" s="15"/>
    </row>
    <row r="46" spans="2:11" x14ac:dyDescent="0.15">
      <c r="B46" s="37" t="s">
        <v>86</v>
      </c>
      <c r="C46" s="38">
        <v>16665</v>
      </c>
      <c r="D46" s="39">
        <v>8694</v>
      </c>
      <c r="E46" s="39">
        <v>7971</v>
      </c>
      <c r="F46" s="186" t="s">
        <v>87</v>
      </c>
      <c r="G46" s="187"/>
      <c r="H46" s="38">
        <v>1591</v>
      </c>
      <c r="I46" s="39">
        <v>463</v>
      </c>
      <c r="J46" s="40">
        <v>1128</v>
      </c>
      <c r="K46" s="12"/>
    </row>
    <row r="47" spans="2:11" x14ac:dyDescent="0.15">
      <c r="B47" s="13" t="s">
        <v>88</v>
      </c>
      <c r="C47" s="14">
        <v>3164</v>
      </c>
      <c r="D47" s="15">
        <v>1639</v>
      </c>
      <c r="E47" s="15">
        <v>1525</v>
      </c>
      <c r="F47" s="188" t="s">
        <v>89</v>
      </c>
      <c r="G47" s="189"/>
      <c r="H47" s="14">
        <v>477</v>
      </c>
      <c r="I47" s="15">
        <v>166</v>
      </c>
      <c r="J47" s="16">
        <v>311</v>
      </c>
      <c r="K47" s="15"/>
    </row>
    <row r="48" spans="2:11" x14ac:dyDescent="0.15">
      <c r="B48" s="13" t="s">
        <v>90</v>
      </c>
      <c r="C48" s="14">
        <v>3195</v>
      </c>
      <c r="D48" s="15">
        <v>1633</v>
      </c>
      <c r="E48" s="15">
        <v>1562</v>
      </c>
      <c r="F48" s="188" t="s">
        <v>91</v>
      </c>
      <c r="G48" s="189"/>
      <c r="H48" s="14">
        <v>382</v>
      </c>
      <c r="I48" s="15">
        <v>113</v>
      </c>
      <c r="J48" s="16">
        <v>269</v>
      </c>
      <c r="K48" s="15"/>
    </row>
    <row r="49" spans="2:11" x14ac:dyDescent="0.15">
      <c r="B49" s="13" t="s">
        <v>92</v>
      </c>
      <c r="C49" s="14">
        <v>3342</v>
      </c>
      <c r="D49" s="15">
        <v>1787</v>
      </c>
      <c r="E49" s="15">
        <v>1555</v>
      </c>
      <c r="F49" s="188" t="s">
        <v>131</v>
      </c>
      <c r="G49" s="189"/>
      <c r="H49" s="14">
        <v>312</v>
      </c>
      <c r="I49" s="15">
        <v>97</v>
      </c>
      <c r="J49" s="16">
        <v>215</v>
      </c>
      <c r="K49" s="15"/>
    </row>
    <row r="50" spans="2:11" x14ac:dyDescent="0.15">
      <c r="B50" s="13" t="s">
        <v>93</v>
      </c>
      <c r="C50" s="14">
        <v>3418</v>
      </c>
      <c r="D50" s="15">
        <v>1776</v>
      </c>
      <c r="E50" s="15">
        <v>1642</v>
      </c>
      <c r="F50" s="188" t="s">
        <v>94</v>
      </c>
      <c r="G50" s="189"/>
      <c r="H50" s="14">
        <v>232</v>
      </c>
      <c r="I50" s="15">
        <v>53</v>
      </c>
      <c r="J50" s="16">
        <v>179</v>
      </c>
      <c r="K50" s="15"/>
    </row>
    <row r="51" spans="2:11" x14ac:dyDescent="0.15">
      <c r="B51" s="17" t="s">
        <v>95</v>
      </c>
      <c r="C51" s="23">
        <v>3546</v>
      </c>
      <c r="D51" s="18">
        <v>1859</v>
      </c>
      <c r="E51" s="18">
        <v>1687</v>
      </c>
      <c r="F51" s="184" t="s">
        <v>96</v>
      </c>
      <c r="G51" s="185"/>
      <c r="H51" s="23">
        <v>188</v>
      </c>
      <c r="I51" s="18">
        <v>34</v>
      </c>
      <c r="J51" s="19">
        <v>154</v>
      </c>
      <c r="K51" s="15"/>
    </row>
    <row r="52" spans="2:11" x14ac:dyDescent="0.15">
      <c r="B52" s="41" t="s">
        <v>97</v>
      </c>
      <c r="C52" s="42">
        <v>20155</v>
      </c>
      <c r="D52" s="43">
        <v>10563</v>
      </c>
      <c r="E52" s="43">
        <v>9592</v>
      </c>
      <c r="F52" s="186" t="s">
        <v>98</v>
      </c>
      <c r="G52" s="187"/>
      <c r="H52" s="42">
        <v>466</v>
      </c>
      <c r="I52" s="43">
        <v>87</v>
      </c>
      <c r="J52" s="44">
        <v>379</v>
      </c>
      <c r="K52" s="12"/>
    </row>
    <row r="53" spans="2:11" x14ac:dyDescent="0.15">
      <c r="B53" s="13" t="s">
        <v>99</v>
      </c>
      <c r="C53" s="14">
        <v>3601</v>
      </c>
      <c r="D53" s="15">
        <v>1888</v>
      </c>
      <c r="E53" s="15">
        <v>1713</v>
      </c>
      <c r="F53" s="188" t="s">
        <v>100</v>
      </c>
      <c r="G53" s="189"/>
      <c r="H53" s="14">
        <v>153</v>
      </c>
      <c r="I53" s="15">
        <v>32</v>
      </c>
      <c r="J53" s="16">
        <v>121</v>
      </c>
      <c r="K53" s="15"/>
    </row>
    <row r="54" spans="2:11" x14ac:dyDescent="0.15">
      <c r="B54" s="13" t="s">
        <v>101</v>
      </c>
      <c r="C54" s="14">
        <v>3823</v>
      </c>
      <c r="D54" s="15">
        <v>2033</v>
      </c>
      <c r="E54" s="15">
        <v>1790</v>
      </c>
      <c r="F54" s="188" t="s">
        <v>102</v>
      </c>
      <c r="G54" s="189"/>
      <c r="H54" s="14">
        <v>118</v>
      </c>
      <c r="I54" s="15">
        <v>19</v>
      </c>
      <c r="J54" s="16">
        <v>99</v>
      </c>
      <c r="K54" s="15"/>
    </row>
    <row r="55" spans="2:11" x14ac:dyDescent="0.15">
      <c r="B55" s="13" t="s">
        <v>103</v>
      </c>
      <c r="C55" s="14">
        <v>4023</v>
      </c>
      <c r="D55" s="15">
        <v>2122</v>
      </c>
      <c r="E55" s="15">
        <v>1901</v>
      </c>
      <c r="F55" s="188" t="s">
        <v>104</v>
      </c>
      <c r="G55" s="189"/>
      <c r="H55" s="14">
        <v>93</v>
      </c>
      <c r="I55" s="15">
        <v>22</v>
      </c>
      <c r="J55" s="16">
        <v>71</v>
      </c>
      <c r="K55" s="15"/>
    </row>
    <row r="56" spans="2:11" x14ac:dyDescent="0.15">
      <c r="B56" s="13" t="s">
        <v>105</v>
      </c>
      <c r="C56" s="14">
        <v>4332</v>
      </c>
      <c r="D56" s="15">
        <v>2245</v>
      </c>
      <c r="E56" s="15">
        <v>2087</v>
      </c>
      <c r="F56" s="188" t="s">
        <v>106</v>
      </c>
      <c r="G56" s="189"/>
      <c r="H56" s="14">
        <v>63</v>
      </c>
      <c r="I56" s="15">
        <v>10</v>
      </c>
      <c r="J56" s="16">
        <v>53</v>
      </c>
      <c r="K56" s="15"/>
    </row>
    <row r="57" spans="2:11" x14ac:dyDescent="0.15">
      <c r="B57" s="17" t="s">
        <v>107</v>
      </c>
      <c r="C57" s="14">
        <v>4376</v>
      </c>
      <c r="D57" s="15">
        <v>2275</v>
      </c>
      <c r="E57" s="15">
        <v>2101</v>
      </c>
      <c r="F57" s="184" t="s">
        <v>108</v>
      </c>
      <c r="G57" s="185"/>
      <c r="H57" s="14">
        <v>39</v>
      </c>
      <c r="I57" s="15">
        <v>4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20528</v>
      </c>
      <c r="D58" s="39">
        <v>10868</v>
      </c>
      <c r="E58" s="39">
        <v>9660</v>
      </c>
      <c r="F58" s="186" t="s">
        <v>110</v>
      </c>
      <c r="G58" s="187"/>
      <c r="H58" s="38">
        <v>75</v>
      </c>
      <c r="I58" s="39">
        <v>13</v>
      </c>
      <c r="J58" s="40">
        <v>62</v>
      </c>
      <c r="K58" s="12"/>
    </row>
    <row r="59" spans="2:11" x14ac:dyDescent="0.15">
      <c r="B59" s="13" t="s">
        <v>111</v>
      </c>
      <c r="C59" s="14">
        <v>4304</v>
      </c>
      <c r="D59" s="15">
        <v>2273</v>
      </c>
      <c r="E59" s="15">
        <v>2031</v>
      </c>
      <c r="F59" s="188" t="s">
        <v>112</v>
      </c>
      <c r="G59" s="189"/>
      <c r="H59" s="14">
        <v>75</v>
      </c>
      <c r="I59" s="15">
        <v>13</v>
      </c>
      <c r="J59" s="16">
        <v>62</v>
      </c>
      <c r="K59" s="15"/>
    </row>
    <row r="60" spans="2:11" x14ac:dyDescent="0.15">
      <c r="B60" s="13" t="s">
        <v>113</v>
      </c>
      <c r="C60" s="14">
        <v>4199</v>
      </c>
      <c r="D60" s="15">
        <v>2227</v>
      </c>
      <c r="E60" s="15">
        <v>1972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4031</v>
      </c>
      <c r="D61" s="15">
        <v>2192</v>
      </c>
      <c r="E61" s="15">
        <v>1839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4050</v>
      </c>
      <c r="D62" s="15">
        <v>2096</v>
      </c>
      <c r="E62" s="15">
        <v>1954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3944</v>
      </c>
      <c r="D63" s="15">
        <v>2080</v>
      </c>
      <c r="E63" s="15">
        <v>1864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16819</v>
      </c>
      <c r="D64" s="39">
        <v>8857</v>
      </c>
      <c r="E64" s="39">
        <v>7962</v>
      </c>
      <c r="F64" s="182" t="s">
        <v>118</v>
      </c>
      <c r="G64" s="183"/>
      <c r="H64" s="39">
        <v>236379</v>
      </c>
      <c r="I64" s="43">
        <v>118712</v>
      </c>
      <c r="J64" s="44">
        <v>117667</v>
      </c>
      <c r="K64" s="12"/>
    </row>
    <row r="65" spans="2:11" x14ac:dyDescent="0.15">
      <c r="B65" s="13" t="s">
        <v>119</v>
      </c>
      <c r="C65" s="14">
        <v>3667</v>
      </c>
      <c r="D65" s="15">
        <v>1928</v>
      </c>
      <c r="E65" s="15">
        <v>1739</v>
      </c>
      <c r="F65" s="180" t="s">
        <v>134</v>
      </c>
      <c r="G65" s="181"/>
      <c r="H65" s="12">
        <v>110041</v>
      </c>
      <c r="I65" s="32"/>
      <c r="J65" s="21"/>
      <c r="K65" s="12"/>
    </row>
    <row r="66" spans="2:11" x14ac:dyDescent="0.15">
      <c r="B66" s="13" t="s">
        <v>120</v>
      </c>
      <c r="C66" s="14">
        <v>3379</v>
      </c>
      <c r="D66" s="15">
        <v>1753</v>
      </c>
      <c r="E66" s="15">
        <v>1626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3535</v>
      </c>
      <c r="D67" s="15">
        <v>1803</v>
      </c>
      <c r="E67" s="15">
        <v>1732</v>
      </c>
      <c r="F67" s="52" t="s">
        <v>122</v>
      </c>
      <c r="G67" s="33">
        <v>0.12829819907859835</v>
      </c>
      <c r="H67" s="12">
        <v>30327</v>
      </c>
      <c r="I67" s="12">
        <v>15551</v>
      </c>
      <c r="J67" s="21">
        <v>14776</v>
      </c>
      <c r="K67" s="22"/>
    </row>
    <row r="68" spans="2:11" x14ac:dyDescent="0.15">
      <c r="B68" s="13" t="s">
        <v>123</v>
      </c>
      <c r="C68" s="14">
        <v>3160</v>
      </c>
      <c r="D68" s="15">
        <v>1724</v>
      </c>
      <c r="E68" s="15">
        <v>1436</v>
      </c>
      <c r="F68" s="52" t="s">
        <v>124</v>
      </c>
      <c r="G68" s="33">
        <v>0.63872002166013053</v>
      </c>
      <c r="H68" s="12">
        <v>150980</v>
      </c>
      <c r="I68" s="12">
        <v>78428</v>
      </c>
      <c r="J68" s="21">
        <v>72552</v>
      </c>
      <c r="K68" s="22"/>
    </row>
    <row r="69" spans="2:11" x14ac:dyDescent="0.15">
      <c r="B69" s="17" t="s">
        <v>125</v>
      </c>
      <c r="C69" s="23">
        <v>3078</v>
      </c>
      <c r="D69" s="18">
        <v>1649</v>
      </c>
      <c r="E69" s="18">
        <v>1429</v>
      </c>
      <c r="F69" s="53" t="s">
        <v>126</v>
      </c>
      <c r="G69" s="34">
        <v>0.23298177926127109</v>
      </c>
      <c r="H69" s="24">
        <v>55072</v>
      </c>
      <c r="I69" s="24">
        <v>24733</v>
      </c>
      <c r="J69" s="25">
        <v>30339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95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232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10206</v>
      </c>
      <c r="D4" s="39">
        <v>5213</v>
      </c>
      <c r="E4" s="39">
        <v>4993</v>
      </c>
      <c r="F4" s="186" t="s">
        <v>5</v>
      </c>
      <c r="G4" s="187"/>
      <c r="H4" s="38">
        <v>13408</v>
      </c>
      <c r="I4" s="39">
        <v>7050</v>
      </c>
      <c r="J4" s="40">
        <v>6358</v>
      </c>
      <c r="K4" s="12"/>
    </row>
    <row r="5" spans="2:11" x14ac:dyDescent="0.15">
      <c r="B5" s="13" t="s">
        <v>6</v>
      </c>
      <c r="C5" s="14">
        <v>1925</v>
      </c>
      <c r="D5" s="15">
        <v>986</v>
      </c>
      <c r="E5" s="15">
        <v>939</v>
      </c>
      <c r="F5" s="188" t="s">
        <v>7</v>
      </c>
      <c r="G5" s="189"/>
      <c r="H5" s="14">
        <v>2875</v>
      </c>
      <c r="I5" s="15">
        <v>1509</v>
      </c>
      <c r="J5" s="16">
        <v>1366</v>
      </c>
      <c r="K5" s="15"/>
    </row>
    <row r="6" spans="2:11" x14ac:dyDescent="0.15">
      <c r="B6" s="13" t="s">
        <v>8</v>
      </c>
      <c r="C6" s="14">
        <v>2127</v>
      </c>
      <c r="D6" s="15">
        <v>1087</v>
      </c>
      <c r="E6" s="15">
        <v>1040</v>
      </c>
      <c r="F6" s="188" t="s">
        <v>9</v>
      </c>
      <c r="G6" s="189"/>
      <c r="H6" s="14">
        <v>2753</v>
      </c>
      <c r="I6" s="15">
        <v>1421</v>
      </c>
      <c r="J6" s="16">
        <v>1332</v>
      </c>
      <c r="K6" s="15"/>
    </row>
    <row r="7" spans="2:11" x14ac:dyDescent="0.15">
      <c r="B7" s="13" t="s">
        <v>10</v>
      </c>
      <c r="C7" s="14">
        <v>2072</v>
      </c>
      <c r="D7" s="15">
        <v>1057</v>
      </c>
      <c r="E7" s="15">
        <v>1015</v>
      </c>
      <c r="F7" s="188" t="s">
        <v>11</v>
      </c>
      <c r="G7" s="189"/>
      <c r="H7" s="14">
        <v>2683</v>
      </c>
      <c r="I7" s="15">
        <v>1403</v>
      </c>
      <c r="J7" s="16">
        <v>1280</v>
      </c>
      <c r="K7" s="15"/>
    </row>
    <row r="8" spans="2:11" x14ac:dyDescent="0.15">
      <c r="B8" s="13" t="s">
        <v>12</v>
      </c>
      <c r="C8" s="14">
        <v>2006</v>
      </c>
      <c r="D8" s="15">
        <v>1034</v>
      </c>
      <c r="E8" s="15">
        <v>972</v>
      </c>
      <c r="F8" s="188" t="s">
        <v>13</v>
      </c>
      <c r="G8" s="189"/>
      <c r="H8" s="14">
        <v>2532</v>
      </c>
      <c r="I8" s="15">
        <v>1358</v>
      </c>
      <c r="J8" s="16">
        <v>1174</v>
      </c>
      <c r="K8" s="15"/>
    </row>
    <row r="9" spans="2:11" x14ac:dyDescent="0.15">
      <c r="B9" s="17" t="s">
        <v>14</v>
      </c>
      <c r="C9" s="14">
        <v>2076</v>
      </c>
      <c r="D9" s="15">
        <v>1049</v>
      </c>
      <c r="E9" s="15">
        <v>1027</v>
      </c>
      <c r="F9" s="184" t="s">
        <v>15</v>
      </c>
      <c r="G9" s="185"/>
      <c r="H9" s="14">
        <v>2565</v>
      </c>
      <c r="I9" s="15">
        <v>1359</v>
      </c>
      <c r="J9" s="16">
        <v>1206</v>
      </c>
      <c r="K9" s="15"/>
    </row>
    <row r="10" spans="2:11" x14ac:dyDescent="0.15">
      <c r="B10" s="37" t="s">
        <v>129</v>
      </c>
      <c r="C10" s="38">
        <v>10206</v>
      </c>
      <c r="D10" s="39">
        <v>5215</v>
      </c>
      <c r="E10" s="39">
        <v>4991</v>
      </c>
      <c r="F10" s="186" t="s">
        <v>16</v>
      </c>
      <c r="G10" s="187"/>
      <c r="H10" s="38">
        <v>12136</v>
      </c>
      <c r="I10" s="39">
        <v>6189</v>
      </c>
      <c r="J10" s="40">
        <v>5947</v>
      </c>
      <c r="K10" s="12"/>
    </row>
    <row r="11" spans="2:11" x14ac:dyDescent="0.15">
      <c r="B11" s="13" t="s">
        <v>17</v>
      </c>
      <c r="C11" s="14">
        <v>2038</v>
      </c>
      <c r="D11" s="20">
        <v>1043</v>
      </c>
      <c r="E11" s="15">
        <v>995</v>
      </c>
      <c r="F11" s="188" t="s">
        <v>18</v>
      </c>
      <c r="G11" s="189"/>
      <c r="H11" s="14">
        <v>2330</v>
      </c>
      <c r="I11" s="15">
        <v>1183</v>
      </c>
      <c r="J11" s="16">
        <v>1147</v>
      </c>
      <c r="K11" s="15"/>
    </row>
    <row r="12" spans="2:11" x14ac:dyDescent="0.15">
      <c r="B12" s="13" t="s">
        <v>19</v>
      </c>
      <c r="C12" s="14">
        <v>2043</v>
      </c>
      <c r="D12" s="20">
        <v>1032</v>
      </c>
      <c r="E12" s="15">
        <v>1011</v>
      </c>
      <c r="F12" s="188" t="s">
        <v>20</v>
      </c>
      <c r="G12" s="189"/>
      <c r="H12" s="14">
        <v>2468</v>
      </c>
      <c r="I12" s="15">
        <v>1296</v>
      </c>
      <c r="J12" s="16">
        <v>1172</v>
      </c>
      <c r="K12" s="15"/>
    </row>
    <row r="13" spans="2:11" x14ac:dyDescent="0.15">
      <c r="B13" s="13" t="s">
        <v>21</v>
      </c>
      <c r="C13" s="14">
        <v>2002</v>
      </c>
      <c r="D13" s="20">
        <v>1014</v>
      </c>
      <c r="E13" s="15">
        <v>988</v>
      </c>
      <c r="F13" s="188" t="s">
        <v>22</v>
      </c>
      <c r="G13" s="189"/>
      <c r="H13" s="14">
        <v>2385</v>
      </c>
      <c r="I13" s="15">
        <v>1232</v>
      </c>
      <c r="J13" s="16">
        <v>1153</v>
      </c>
      <c r="K13" s="15"/>
    </row>
    <row r="14" spans="2:11" x14ac:dyDescent="0.15">
      <c r="B14" s="13" t="s">
        <v>23</v>
      </c>
      <c r="C14" s="14">
        <v>2105</v>
      </c>
      <c r="D14" s="20">
        <v>1087</v>
      </c>
      <c r="E14" s="15">
        <v>1018</v>
      </c>
      <c r="F14" s="188" t="s">
        <v>24</v>
      </c>
      <c r="G14" s="189"/>
      <c r="H14" s="14">
        <v>2375</v>
      </c>
      <c r="I14" s="15">
        <v>1231</v>
      </c>
      <c r="J14" s="16">
        <v>1144</v>
      </c>
      <c r="K14" s="15"/>
    </row>
    <row r="15" spans="2:11" x14ac:dyDescent="0.15">
      <c r="B15" s="17" t="s">
        <v>25</v>
      </c>
      <c r="C15" s="23">
        <v>2018</v>
      </c>
      <c r="D15" s="31">
        <v>1039</v>
      </c>
      <c r="E15" s="18">
        <v>979</v>
      </c>
      <c r="F15" s="184" t="s">
        <v>26</v>
      </c>
      <c r="G15" s="185"/>
      <c r="H15" s="23">
        <v>2578</v>
      </c>
      <c r="I15" s="18">
        <v>1247</v>
      </c>
      <c r="J15" s="19">
        <v>1331</v>
      </c>
      <c r="K15" s="15"/>
    </row>
    <row r="16" spans="2:11" x14ac:dyDescent="0.15">
      <c r="B16" s="41" t="s">
        <v>27</v>
      </c>
      <c r="C16" s="42">
        <v>9866</v>
      </c>
      <c r="D16" s="43">
        <v>5108</v>
      </c>
      <c r="E16" s="43">
        <v>4758</v>
      </c>
      <c r="F16" s="186" t="s">
        <v>28</v>
      </c>
      <c r="G16" s="187"/>
      <c r="H16" s="42">
        <v>16137</v>
      </c>
      <c r="I16" s="43">
        <v>7761</v>
      </c>
      <c r="J16" s="44">
        <v>8376</v>
      </c>
      <c r="K16" s="12"/>
    </row>
    <row r="17" spans="2:11" x14ac:dyDescent="0.15">
      <c r="B17" s="13" t="s">
        <v>29</v>
      </c>
      <c r="C17" s="14">
        <v>1993</v>
      </c>
      <c r="D17" s="15">
        <v>1016</v>
      </c>
      <c r="E17" s="15">
        <v>977</v>
      </c>
      <c r="F17" s="190" t="s">
        <v>130</v>
      </c>
      <c r="G17" s="191"/>
      <c r="H17" s="14">
        <v>2727</v>
      </c>
      <c r="I17" s="15">
        <v>1392</v>
      </c>
      <c r="J17" s="16">
        <v>1335</v>
      </c>
      <c r="K17" s="15"/>
    </row>
    <row r="18" spans="2:11" x14ac:dyDescent="0.15">
      <c r="B18" s="13" t="s">
        <v>30</v>
      </c>
      <c r="C18" s="14">
        <v>1934</v>
      </c>
      <c r="D18" s="15">
        <v>1006</v>
      </c>
      <c r="E18" s="15">
        <v>928</v>
      </c>
      <c r="F18" s="188" t="s">
        <v>31</v>
      </c>
      <c r="G18" s="189"/>
      <c r="H18" s="14">
        <v>2998</v>
      </c>
      <c r="I18" s="15">
        <v>1457</v>
      </c>
      <c r="J18" s="16">
        <v>1541</v>
      </c>
      <c r="K18" s="15"/>
    </row>
    <row r="19" spans="2:11" x14ac:dyDescent="0.15">
      <c r="B19" s="13" t="s">
        <v>32</v>
      </c>
      <c r="C19" s="14">
        <v>1919</v>
      </c>
      <c r="D19" s="15">
        <v>988</v>
      </c>
      <c r="E19" s="15">
        <v>931</v>
      </c>
      <c r="F19" s="188" t="s">
        <v>33</v>
      </c>
      <c r="G19" s="189"/>
      <c r="H19" s="14">
        <v>3272</v>
      </c>
      <c r="I19" s="15">
        <v>1542</v>
      </c>
      <c r="J19" s="16">
        <v>1730</v>
      </c>
      <c r="K19" s="15"/>
    </row>
    <row r="20" spans="2:11" x14ac:dyDescent="0.15">
      <c r="B20" s="13" t="s">
        <v>34</v>
      </c>
      <c r="C20" s="14">
        <v>1991</v>
      </c>
      <c r="D20" s="15">
        <v>1056</v>
      </c>
      <c r="E20" s="15">
        <v>935</v>
      </c>
      <c r="F20" s="188" t="s">
        <v>35</v>
      </c>
      <c r="G20" s="189"/>
      <c r="H20" s="14">
        <v>3511</v>
      </c>
      <c r="I20" s="15">
        <v>1661</v>
      </c>
      <c r="J20" s="16">
        <v>1850</v>
      </c>
      <c r="K20" s="15"/>
    </row>
    <row r="21" spans="2:11" x14ac:dyDescent="0.15">
      <c r="B21" s="13" t="s">
        <v>36</v>
      </c>
      <c r="C21" s="14">
        <v>2029</v>
      </c>
      <c r="D21" s="15">
        <v>1042</v>
      </c>
      <c r="E21" s="15">
        <v>987</v>
      </c>
      <c r="F21" s="184" t="s">
        <v>37</v>
      </c>
      <c r="G21" s="185"/>
      <c r="H21" s="14">
        <v>3629</v>
      </c>
      <c r="I21" s="15">
        <v>1709</v>
      </c>
      <c r="J21" s="16">
        <v>1920</v>
      </c>
      <c r="K21" s="15"/>
    </row>
    <row r="22" spans="2:11" x14ac:dyDescent="0.15">
      <c r="B22" s="37" t="s">
        <v>38</v>
      </c>
      <c r="C22" s="38">
        <v>10762</v>
      </c>
      <c r="D22" s="39">
        <v>5341</v>
      </c>
      <c r="E22" s="39">
        <v>5421</v>
      </c>
      <c r="F22" s="186" t="s">
        <v>39</v>
      </c>
      <c r="G22" s="187"/>
      <c r="H22" s="38">
        <v>13667</v>
      </c>
      <c r="I22" s="39">
        <v>6274</v>
      </c>
      <c r="J22" s="40">
        <v>7393</v>
      </c>
      <c r="K22" s="12"/>
    </row>
    <row r="23" spans="2:11" x14ac:dyDescent="0.15">
      <c r="B23" s="13" t="s">
        <v>40</v>
      </c>
      <c r="C23" s="14">
        <v>2053</v>
      </c>
      <c r="D23" s="15">
        <v>1007</v>
      </c>
      <c r="E23" s="15">
        <v>1046</v>
      </c>
      <c r="F23" s="188" t="s">
        <v>41</v>
      </c>
      <c r="G23" s="189"/>
      <c r="H23" s="14">
        <v>3271</v>
      </c>
      <c r="I23" s="15">
        <v>1489</v>
      </c>
      <c r="J23" s="16">
        <v>1782</v>
      </c>
      <c r="K23" s="15"/>
    </row>
    <row r="24" spans="2:11" x14ac:dyDescent="0.15">
      <c r="B24" s="13" t="s">
        <v>42</v>
      </c>
      <c r="C24" s="14">
        <v>2080</v>
      </c>
      <c r="D24" s="15">
        <v>1013</v>
      </c>
      <c r="E24" s="15">
        <v>1067</v>
      </c>
      <c r="F24" s="188" t="s">
        <v>43</v>
      </c>
      <c r="G24" s="189"/>
      <c r="H24" s="14">
        <v>2092</v>
      </c>
      <c r="I24" s="15">
        <v>978</v>
      </c>
      <c r="J24" s="16">
        <v>1114</v>
      </c>
      <c r="K24" s="15"/>
    </row>
    <row r="25" spans="2:11" x14ac:dyDescent="0.15">
      <c r="B25" s="13" t="s">
        <v>44</v>
      </c>
      <c r="C25" s="14">
        <v>2187</v>
      </c>
      <c r="D25" s="15">
        <v>1122</v>
      </c>
      <c r="E25" s="15">
        <v>1065</v>
      </c>
      <c r="F25" s="188" t="s">
        <v>45</v>
      </c>
      <c r="G25" s="189"/>
      <c r="H25" s="14">
        <v>2343</v>
      </c>
      <c r="I25" s="15">
        <v>1068</v>
      </c>
      <c r="J25" s="16">
        <v>1275</v>
      </c>
      <c r="K25" s="15"/>
    </row>
    <row r="26" spans="2:11" x14ac:dyDescent="0.15">
      <c r="B26" s="13" t="s">
        <v>46</v>
      </c>
      <c r="C26" s="14">
        <v>2239</v>
      </c>
      <c r="D26" s="15">
        <v>1102</v>
      </c>
      <c r="E26" s="15">
        <v>1137</v>
      </c>
      <c r="F26" s="188" t="s">
        <v>47</v>
      </c>
      <c r="G26" s="189"/>
      <c r="H26" s="14">
        <v>3028</v>
      </c>
      <c r="I26" s="15">
        <v>1367</v>
      </c>
      <c r="J26" s="16">
        <v>1661</v>
      </c>
      <c r="K26" s="15"/>
    </row>
    <row r="27" spans="2:11" x14ac:dyDescent="0.15">
      <c r="B27" s="17" t="s">
        <v>48</v>
      </c>
      <c r="C27" s="23">
        <v>2203</v>
      </c>
      <c r="D27" s="18">
        <v>1097</v>
      </c>
      <c r="E27" s="18">
        <v>1106</v>
      </c>
      <c r="F27" s="184" t="s">
        <v>49</v>
      </c>
      <c r="G27" s="185"/>
      <c r="H27" s="23">
        <v>2933</v>
      </c>
      <c r="I27" s="18">
        <v>1372</v>
      </c>
      <c r="J27" s="19">
        <v>1561</v>
      </c>
      <c r="K27" s="15"/>
    </row>
    <row r="28" spans="2:11" x14ac:dyDescent="0.15">
      <c r="B28" s="41" t="s">
        <v>50</v>
      </c>
      <c r="C28" s="42">
        <v>12149</v>
      </c>
      <c r="D28" s="43">
        <v>6168</v>
      </c>
      <c r="E28" s="43">
        <v>5981</v>
      </c>
      <c r="F28" s="186" t="s">
        <v>51</v>
      </c>
      <c r="G28" s="187"/>
      <c r="H28" s="42">
        <v>11762</v>
      </c>
      <c r="I28" s="43">
        <v>5460</v>
      </c>
      <c r="J28" s="44">
        <v>6302</v>
      </c>
      <c r="K28" s="12"/>
    </row>
    <row r="29" spans="2:11" x14ac:dyDescent="0.15">
      <c r="B29" s="13" t="s">
        <v>52</v>
      </c>
      <c r="C29" s="14">
        <v>2313</v>
      </c>
      <c r="D29" s="15">
        <v>1153</v>
      </c>
      <c r="E29" s="15">
        <v>1160</v>
      </c>
      <c r="F29" s="188" t="s">
        <v>53</v>
      </c>
      <c r="G29" s="189"/>
      <c r="H29" s="14">
        <v>2833</v>
      </c>
      <c r="I29" s="15">
        <v>1279</v>
      </c>
      <c r="J29" s="16">
        <v>1554</v>
      </c>
      <c r="K29" s="15"/>
    </row>
    <row r="30" spans="2:11" x14ac:dyDescent="0.15">
      <c r="B30" s="13" t="s">
        <v>54</v>
      </c>
      <c r="C30" s="14">
        <v>2344</v>
      </c>
      <c r="D30" s="15">
        <v>1212</v>
      </c>
      <c r="E30" s="15">
        <v>1132</v>
      </c>
      <c r="F30" s="188" t="s">
        <v>55</v>
      </c>
      <c r="G30" s="189"/>
      <c r="H30" s="14">
        <v>2652</v>
      </c>
      <c r="I30" s="15">
        <v>1221</v>
      </c>
      <c r="J30" s="16">
        <v>1431</v>
      </c>
      <c r="K30" s="15"/>
    </row>
    <row r="31" spans="2:11" x14ac:dyDescent="0.15">
      <c r="B31" s="13" t="s">
        <v>56</v>
      </c>
      <c r="C31" s="14">
        <v>2496</v>
      </c>
      <c r="D31" s="15">
        <v>1247</v>
      </c>
      <c r="E31" s="15">
        <v>1249</v>
      </c>
      <c r="F31" s="188" t="s">
        <v>57</v>
      </c>
      <c r="G31" s="189"/>
      <c r="H31" s="14">
        <v>2417</v>
      </c>
      <c r="I31" s="15">
        <v>1118</v>
      </c>
      <c r="J31" s="16">
        <v>1299</v>
      </c>
      <c r="K31" s="15"/>
    </row>
    <row r="32" spans="2:11" x14ac:dyDescent="0.15">
      <c r="B32" s="13" t="s">
        <v>58</v>
      </c>
      <c r="C32" s="14">
        <v>2526</v>
      </c>
      <c r="D32" s="15">
        <v>1301</v>
      </c>
      <c r="E32" s="15">
        <v>1225</v>
      </c>
      <c r="F32" s="188" t="s">
        <v>59</v>
      </c>
      <c r="G32" s="189"/>
      <c r="H32" s="14">
        <v>1897</v>
      </c>
      <c r="I32" s="15">
        <v>904</v>
      </c>
      <c r="J32" s="16">
        <v>993</v>
      </c>
      <c r="K32" s="15"/>
    </row>
    <row r="33" spans="2:11" x14ac:dyDescent="0.15">
      <c r="B33" s="17" t="s">
        <v>60</v>
      </c>
      <c r="C33" s="14">
        <v>2470</v>
      </c>
      <c r="D33" s="15">
        <v>1255</v>
      </c>
      <c r="E33" s="15">
        <v>1215</v>
      </c>
      <c r="F33" s="184" t="s">
        <v>61</v>
      </c>
      <c r="G33" s="185"/>
      <c r="H33" s="14">
        <v>1963</v>
      </c>
      <c r="I33" s="15">
        <v>938</v>
      </c>
      <c r="J33" s="16">
        <v>1025</v>
      </c>
      <c r="K33" s="15"/>
    </row>
    <row r="34" spans="2:11" x14ac:dyDescent="0.15">
      <c r="B34" s="37" t="s">
        <v>62</v>
      </c>
      <c r="C34" s="38">
        <v>13155</v>
      </c>
      <c r="D34" s="39">
        <v>6829</v>
      </c>
      <c r="E34" s="39">
        <v>6326</v>
      </c>
      <c r="F34" s="186" t="s">
        <v>63</v>
      </c>
      <c r="G34" s="187"/>
      <c r="H34" s="38">
        <v>7594</v>
      </c>
      <c r="I34" s="39">
        <v>3309</v>
      </c>
      <c r="J34" s="40">
        <v>4285</v>
      </c>
      <c r="K34" s="12"/>
    </row>
    <row r="35" spans="2:11" x14ac:dyDescent="0.15">
      <c r="B35" s="13" t="s">
        <v>64</v>
      </c>
      <c r="C35" s="14">
        <v>2568</v>
      </c>
      <c r="D35" s="15">
        <v>1337</v>
      </c>
      <c r="E35" s="15">
        <v>1231</v>
      </c>
      <c r="F35" s="188" t="s">
        <v>65</v>
      </c>
      <c r="G35" s="189"/>
      <c r="H35" s="14">
        <v>1805</v>
      </c>
      <c r="I35" s="15">
        <v>857</v>
      </c>
      <c r="J35" s="16">
        <v>948</v>
      </c>
      <c r="K35" s="15"/>
    </row>
    <row r="36" spans="2:11" x14ac:dyDescent="0.15">
      <c r="B36" s="13" t="s">
        <v>66</v>
      </c>
      <c r="C36" s="14">
        <v>2499</v>
      </c>
      <c r="D36" s="15">
        <v>1281</v>
      </c>
      <c r="E36" s="15">
        <v>1218</v>
      </c>
      <c r="F36" s="188" t="s">
        <v>67</v>
      </c>
      <c r="G36" s="189"/>
      <c r="H36" s="14">
        <v>1848</v>
      </c>
      <c r="I36" s="15">
        <v>828</v>
      </c>
      <c r="J36" s="16">
        <v>1020</v>
      </c>
      <c r="K36" s="15"/>
    </row>
    <row r="37" spans="2:11" x14ac:dyDescent="0.15">
      <c r="B37" s="13" t="s">
        <v>68</v>
      </c>
      <c r="C37" s="14">
        <v>2499</v>
      </c>
      <c r="D37" s="15">
        <v>1320</v>
      </c>
      <c r="E37" s="15">
        <v>1179</v>
      </c>
      <c r="F37" s="188" t="s">
        <v>69</v>
      </c>
      <c r="G37" s="189"/>
      <c r="H37" s="14">
        <v>1443</v>
      </c>
      <c r="I37" s="15">
        <v>642</v>
      </c>
      <c r="J37" s="16">
        <v>801</v>
      </c>
      <c r="K37" s="15"/>
    </row>
    <row r="38" spans="2:11" x14ac:dyDescent="0.15">
      <c r="B38" s="13" t="s">
        <v>70</v>
      </c>
      <c r="C38" s="14">
        <v>2825</v>
      </c>
      <c r="D38" s="15">
        <v>1465</v>
      </c>
      <c r="E38" s="15">
        <v>1360</v>
      </c>
      <c r="F38" s="188" t="s">
        <v>71</v>
      </c>
      <c r="G38" s="189"/>
      <c r="H38" s="14">
        <v>1297</v>
      </c>
      <c r="I38" s="15">
        <v>514</v>
      </c>
      <c r="J38" s="16">
        <v>783</v>
      </c>
      <c r="K38" s="15"/>
    </row>
    <row r="39" spans="2:11" x14ac:dyDescent="0.15">
      <c r="B39" s="17" t="s">
        <v>72</v>
      </c>
      <c r="C39" s="23">
        <v>2764</v>
      </c>
      <c r="D39" s="18">
        <v>1426</v>
      </c>
      <c r="E39" s="18">
        <v>1338</v>
      </c>
      <c r="F39" s="184" t="s">
        <v>73</v>
      </c>
      <c r="G39" s="185"/>
      <c r="H39" s="23">
        <v>1201</v>
      </c>
      <c r="I39" s="18">
        <v>468</v>
      </c>
      <c r="J39" s="19">
        <v>733</v>
      </c>
      <c r="K39" s="15"/>
    </row>
    <row r="40" spans="2:11" x14ac:dyDescent="0.15">
      <c r="B40" s="41" t="s">
        <v>74</v>
      </c>
      <c r="C40" s="42">
        <v>15165</v>
      </c>
      <c r="D40" s="43">
        <v>7854</v>
      </c>
      <c r="E40" s="43">
        <v>7311</v>
      </c>
      <c r="F40" s="186" t="s">
        <v>75</v>
      </c>
      <c r="G40" s="187"/>
      <c r="H40" s="42">
        <v>3882</v>
      </c>
      <c r="I40" s="43">
        <v>1413</v>
      </c>
      <c r="J40" s="44">
        <v>2469</v>
      </c>
      <c r="K40" s="12"/>
    </row>
    <row r="41" spans="2:11" x14ac:dyDescent="0.15">
      <c r="B41" s="13" t="s">
        <v>76</v>
      </c>
      <c r="C41" s="14">
        <v>2928</v>
      </c>
      <c r="D41" s="15">
        <v>1501</v>
      </c>
      <c r="E41" s="15">
        <v>1427</v>
      </c>
      <c r="F41" s="188" t="s">
        <v>77</v>
      </c>
      <c r="G41" s="189"/>
      <c r="H41" s="14">
        <v>983</v>
      </c>
      <c r="I41" s="15">
        <v>367</v>
      </c>
      <c r="J41" s="16">
        <v>616</v>
      </c>
      <c r="K41" s="15"/>
    </row>
    <row r="42" spans="2:11" x14ac:dyDescent="0.15">
      <c r="B42" s="13" t="s">
        <v>78</v>
      </c>
      <c r="C42" s="14">
        <v>2888</v>
      </c>
      <c r="D42" s="15">
        <v>1542</v>
      </c>
      <c r="E42" s="15">
        <v>1346</v>
      </c>
      <c r="F42" s="188" t="s">
        <v>79</v>
      </c>
      <c r="G42" s="189"/>
      <c r="H42" s="14">
        <v>911</v>
      </c>
      <c r="I42" s="15">
        <v>350</v>
      </c>
      <c r="J42" s="16">
        <v>561</v>
      </c>
      <c r="K42" s="15"/>
    </row>
    <row r="43" spans="2:11" x14ac:dyDescent="0.15">
      <c r="B43" s="13" t="s">
        <v>80</v>
      </c>
      <c r="C43" s="14">
        <v>3081</v>
      </c>
      <c r="D43" s="15">
        <v>1572</v>
      </c>
      <c r="E43" s="15">
        <v>1509</v>
      </c>
      <c r="F43" s="188" t="s">
        <v>81</v>
      </c>
      <c r="G43" s="189"/>
      <c r="H43" s="14">
        <v>747</v>
      </c>
      <c r="I43" s="15">
        <v>284</v>
      </c>
      <c r="J43" s="16">
        <v>463</v>
      </c>
      <c r="K43" s="15"/>
    </row>
    <row r="44" spans="2:11" x14ac:dyDescent="0.15">
      <c r="B44" s="13" t="s">
        <v>82</v>
      </c>
      <c r="C44" s="14">
        <v>3084</v>
      </c>
      <c r="D44" s="15">
        <v>1588</v>
      </c>
      <c r="E44" s="15">
        <v>1496</v>
      </c>
      <c r="F44" s="188" t="s">
        <v>83</v>
      </c>
      <c r="G44" s="189"/>
      <c r="H44" s="14">
        <v>656</v>
      </c>
      <c r="I44" s="15">
        <v>217</v>
      </c>
      <c r="J44" s="16">
        <v>439</v>
      </c>
      <c r="K44" s="15"/>
    </row>
    <row r="45" spans="2:11" x14ac:dyDescent="0.15">
      <c r="B45" s="17" t="s">
        <v>84</v>
      </c>
      <c r="C45" s="14">
        <v>3184</v>
      </c>
      <c r="D45" s="15">
        <v>1651</v>
      </c>
      <c r="E45" s="15">
        <v>1533</v>
      </c>
      <c r="F45" s="184" t="s">
        <v>85</v>
      </c>
      <c r="G45" s="185"/>
      <c r="H45" s="14">
        <v>585</v>
      </c>
      <c r="I45" s="15">
        <v>195</v>
      </c>
      <c r="J45" s="16">
        <v>390</v>
      </c>
      <c r="K45" s="15"/>
    </row>
    <row r="46" spans="2:11" x14ac:dyDescent="0.15">
      <c r="B46" s="37" t="s">
        <v>86</v>
      </c>
      <c r="C46" s="38">
        <v>16597</v>
      </c>
      <c r="D46" s="39">
        <v>8644</v>
      </c>
      <c r="E46" s="39">
        <v>7953</v>
      </c>
      <c r="F46" s="186" t="s">
        <v>87</v>
      </c>
      <c r="G46" s="187"/>
      <c r="H46" s="38">
        <v>1598</v>
      </c>
      <c r="I46" s="39">
        <v>466</v>
      </c>
      <c r="J46" s="40">
        <v>1132</v>
      </c>
      <c r="K46" s="12"/>
    </row>
    <row r="47" spans="2:11" x14ac:dyDescent="0.15">
      <c r="B47" s="13" t="s">
        <v>88</v>
      </c>
      <c r="C47" s="14">
        <v>3177</v>
      </c>
      <c r="D47" s="15">
        <v>1640</v>
      </c>
      <c r="E47" s="15">
        <v>1537</v>
      </c>
      <c r="F47" s="188" t="s">
        <v>89</v>
      </c>
      <c r="G47" s="189"/>
      <c r="H47" s="14">
        <v>479</v>
      </c>
      <c r="I47" s="15">
        <v>166</v>
      </c>
      <c r="J47" s="16">
        <v>313</v>
      </c>
      <c r="K47" s="15"/>
    </row>
    <row r="48" spans="2:11" x14ac:dyDescent="0.15">
      <c r="B48" s="13" t="s">
        <v>90</v>
      </c>
      <c r="C48" s="14">
        <v>3170</v>
      </c>
      <c r="D48" s="15">
        <v>1618</v>
      </c>
      <c r="E48" s="15">
        <v>1552</v>
      </c>
      <c r="F48" s="188" t="s">
        <v>91</v>
      </c>
      <c r="G48" s="189"/>
      <c r="H48" s="14">
        <v>381</v>
      </c>
      <c r="I48" s="15">
        <v>109</v>
      </c>
      <c r="J48" s="16">
        <v>272</v>
      </c>
      <c r="K48" s="15"/>
    </row>
    <row r="49" spans="2:11" x14ac:dyDescent="0.15">
      <c r="B49" s="13" t="s">
        <v>92</v>
      </c>
      <c r="C49" s="14">
        <v>3313</v>
      </c>
      <c r="D49" s="15">
        <v>1757</v>
      </c>
      <c r="E49" s="15">
        <v>1556</v>
      </c>
      <c r="F49" s="188" t="s">
        <v>131</v>
      </c>
      <c r="G49" s="189"/>
      <c r="H49" s="14">
        <v>312</v>
      </c>
      <c r="I49" s="15">
        <v>98</v>
      </c>
      <c r="J49" s="16">
        <v>214</v>
      </c>
      <c r="K49" s="15"/>
    </row>
    <row r="50" spans="2:11" x14ac:dyDescent="0.15">
      <c r="B50" s="13" t="s">
        <v>93</v>
      </c>
      <c r="C50" s="14">
        <v>3395</v>
      </c>
      <c r="D50" s="15">
        <v>1779</v>
      </c>
      <c r="E50" s="15">
        <v>1616</v>
      </c>
      <c r="F50" s="188" t="s">
        <v>94</v>
      </c>
      <c r="G50" s="189"/>
      <c r="H50" s="14">
        <v>235</v>
      </c>
      <c r="I50" s="15">
        <v>58</v>
      </c>
      <c r="J50" s="16">
        <v>177</v>
      </c>
      <c r="K50" s="15"/>
    </row>
    <row r="51" spans="2:11" x14ac:dyDescent="0.15">
      <c r="B51" s="17" t="s">
        <v>95</v>
      </c>
      <c r="C51" s="23">
        <v>3542</v>
      </c>
      <c r="D51" s="18">
        <v>1850</v>
      </c>
      <c r="E51" s="18">
        <v>1692</v>
      </c>
      <c r="F51" s="184" t="s">
        <v>96</v>
      </c>
      <c r="G51" s="185"/>
      <c r="H51" s="23">
        <v>191</v>
      </c>
      <c r="I51" s="18">
        <v>35</v>
      </c>
      <c r="J51" s="19">
        <v>156</v>
      </c>
      <c r="K51" s="15"/>
    </row>
    <row r="52" spans="2:11" x14ac:dyDescent="0.15">
      <c r="B52" s="41" t="s">
        <v>97</v>
      </c>
      <c r="C52" s="42">
        <v>20155</v>
      </c>
      <c r="D52" s="43">
        <v>10563</v>
      </c>
      <c r="E52" s="43">
        <v>9592</v>
      </c>
      <c r="F52" s="186" t="s">
        <v>98</v>
      </c>
      <c r="G52" s="187"/>
      <c r="H52" s="42">
        <v>468</v>
      </c>
      <c r="I52" s="43">
        <v>87</v>
      </c>
      <c r="J52" s="44">
        <v>381</v>
      </c>
      <c r="K52" s="12"/>
    </row>
    <row r="53" spans="2:11" x14ac:dyDescent="0.15">
      <c r="B53" s="13" t="s">
        <v>99</v>
      </c>
      <c r="C53" s="14">
        <v>3607</v>
      </c>
      <c r="D53" s="15">
        <v>1897</v>
      </c>
      <c r="E53" s="15">
        <v>1710</v>
      </c>
      <c r="F53" s="188" t="s">
        <v>100</v>
      </c>
      <c r="G53" s="189"/>
      <c r="H53" s="14">
        <v>146</v>
      </c>
      <c r="I53" s="15">
        <v>30</v>
      </c>
      <c r="J53" s="16">
        <v>116</v>
      </c>
      <c r="K53" s="15"/>
    </row>
    <row r="54" spans="2:11" x14ac:dyDescent="0.15">
      <c r="B54" s="13" t="s">
        <v>101</v>
      </c>
      <c r="C54" s="14">
        <v>3814</v>
      </c>
      <c r="D54" s="15">
        <v>2035</v>
      </c>
      <c r="E54" s="15">
        <v>1779</v>
      </c>
      <c r="F54" s="188" t="s">
        <v>102</v>
      </c>
      <c r="G54" s="189"/>
      <c r="H54" s="14">
        <v>124</v>
      </c>
      <c r="I54" s="15">
        <v>20</v>
      </c>
      <c r="J54" s="16">
        <v>104</v>
      </c>
      <c r="K54" s="15"/>
    </row>
    <row r="55" spans="2:11" x14ac:dyDescent="0.15">
      <c r="B55" s="13" t="s">
        <v>103</v>
      </c>
      <c r="C55" s="14">
        <v>4022</v>
      </c>
      <c r="D55" s="15">
        <v>2103</v>
      </c>
      <c r="E55" s="15">
        <v>1919</v>
      </c>
      <c r="F55" s="188" t="s">
        <v>104</v>
      </c>
      <c r="G55" s="189"/>
      <c r="H55" s="14">
        <v>87</v>
      </c>
      <c r="I55" s="15">
        <v>21</v>
      </c>
      <c r="J55" s="16">
        <v>66</v>
      </c>
      <c r="K55" s="15"/>
    </row>
    <row r="56" spans="2:11" x14ac:dyDescent="0.15">
      <c r="B56" s="13" t="s">
        <v>105</v>
      </c>
      <c r="C56" s="14">
        <v>4269</v>
      </c>
      <c r="D56" s="15">
        <v>2237</v>
      </c>
      <c r="E56" s="15">
        <v>2032</v>
      </c>
      <c r="F56" s="188" t="s">
        <v>106</v>
      </c>
      <c r="G56" s="189"/>
      <c r="H56" s="14">
        <v>72</v>
      </c>
      <c r="I56" s="15">
        <v>12</v>
      </c>
      <c r="J56" s="16">
        <v>60</v>
      </c>
      <c r="K56" s="15"/>
    </row>
    <row r="57" spans="2:11" x14ac:dyDescent="0.15">
      <c r="B57" s="17" t="s">
        <v>107</v>
      </c>
      <c r="C57" s="14">
        <v>4443</v>
      </c>
      <c r="D57" s="15">
        <v>2291</v>
      </c>
      <c r="E57" s="15">
        <v>2152</v>
      </c>
      <c r="F57" s="184" t="s">
        <v>108</v>
      </c>
      <c r="G57" s="185"/>
      <c r="H57" s="14">
        <v>39</v>
      </c>
      <c r="I57" s="15">
        <v>4</v>
      </c>
      <c r="J57" s="16">
        <v>35</v>
      </c>
      <c r="K57" s="15"/>
    </row>
    <row r="58" spans="2:11" ht="14.25" customHeight="1" x14ac:dyDescent="0.15">
      <c r="B58" s="37" t="s">
        <v>109</v>
      </c>
      <c r="C58" s="38">
        <v>20515</v>
      </c>
      <c r="D58" s="39">
        <v>10840</v>
      </c>
      <c r="E58" s="39">
        <v>9675</v>
      </c>
      <c r="F58" s="186" t="s">
        <v>110</v>
      </c>
      <c r="G58" s="187"/>
      <c r="H58" s="38">
        <v>74</v>
      </c>
      <c r="I58" s="39">
        <v>13</v>
      </c>
      <c r="J58" s="40">
        <v>61</v>
      </c>
      <c r="K58" s="12"/>
    </row>
    <row r="59" spans="2:11" x14ac:dyDescent="0.15">
      <c r="B59" s="13" t="s">
        <v>111</v>
      </c>
      <c r="C59" s="14">
        <v>4245</v>
      </c>
      <c r="D59" s="15">
        <v>2227</v>
      </c>
      <c r="E59" s="15">
        <v>2018</v>
      </c>
      <c r="F59" s="188" t="s">
        <v>112</v>
      </c>
      <c r="G59" s="189"/>
      <c r="H59" s="14">
        <v>74</v>
      </c>
      <c r="I59" s="15">
        <v>13</v>
      </c>
      <c r="J59" s="16">
        <v>61</v>
      </c>
      <c r="K59" s="15"/>
    </row>
    <row r="60" spans="2:11" x14ac:dyDescent="0.15">
      <c r="B60" s="13" t="s">
        <v>113</v>
      </c>
      <c r="C60" s="14">
        <v>4215</v>
      </c>
      <c r="D60" s="15">
        <v>2240</v>
      </c>
      <c r="E60" s="15">
        <v>1975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4063</v>
      </c>
      <c r="D61" s="15">
        <v>2219</v>
      </c>
      <c r="E61" s="15">
        <v>1844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4059</v>
      </c>
      <c r="D62" s="15">
        <v>2108</v>
      </c>
      <c r="E62" s="15">
        <v>1951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3933</v>
      </c>
      <c r="D63" s="15">
        <v>2046</v>
      </c>
      <c r="E63" s="15">
        <v>1887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16903</v>
      </c>
      <c r="D64" s="39">
        <v>8907</v>
      </c>
      <c r="E64" s="39">
        <v>7996</v>
      </c>
      <c r="F64" s="182" t="s">
        <v>118</v>
      </c>
      <c r="G64" s="183"/>
      <c r="H64" s="39">
        <v>236405</v>
      </c>
      <c r="I64" s="43">
        <v>118704</v>
      </c>
      <c r="J64" s="44">
        <v>117701</v>
      </c>
      <c r="K64" s="12"/>
    </row>
    <row r="65" spans="2:11" x14ac:dyDescent="0.15">
      <c r="B65" s="13" t="s">
        <v>119</v>
      </c>
      <c r="C65" s="14">
        <v>3740</v>
      </c>
      <c r="D65" s="15">
        <v>1973</v>
      </c>
      <c r="E65" s="15">
        <v>1767</v>
      </c>
      <c r="F65" s="180" t="s">
        <v>134</v>
      </c>
      <c r="G65" s="181"/>
      <c r="H65" s="12">
        <v>110067</v>
      </c>
      <c r="I65" s="32"/>
      <c r="J65" s="21"/>
      <c r="K65" s="12"/>
    </row>
    <row r="66" spans="2:11" x14ac:dyDescent="0.15">
      <c r="B66" s="13" t="s">
        <v>120</v>
      </c>
      <c r="C66" s="14">
        <v>3337</v>
      </c>
      <c r="D66" s="15">
        <v>1728</v>
      </c>
      <c r="E66" s="15">
        <v>1609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3546</v>
      </c>
      <c r="D67" s="15">
        <v>1826</v>
      </c>
      <c r="E67" s="15">
        <v>1720</v>
      </c>
      <c r="F67" s="52" t="s">
        <v>122</v>
      </c>
      <c r="G67" s="33">
        <v>0.12807681732619869</v>
      </c>
      <c r="H67" s="12">
        <v>30278</v>
      </c>
      <c r="I67" s="12">
        <v>15536</v>
      </c>
      <c r="J67" s="21">
        <v>14742</v>
      </c>
      <c r="K67" s="22"/>
    </row>
    <row r="68" spans="2:11" x14ac:dyDescent="0.15">
      <c r="B68" s="13" t="s">
        <v>123</v>
      </c>
      <c r="C68" s="14">
        <v>3199</v>
      </c>
      <c r="D68" s="15">
        <v>1731</v>
      </c>
      <c r="E68" s="15">
        <v>1468</v>
      </c>
      <c r="F68" s="52" t="s">
        <v>124</v>
      </c>
      <c r="G68" s="33">
        <v>0.63850172373680758</v>
      </c>
      <c r="H68" s="12">
        <v>150945</v>
      </c>
      <c r="I68" s="12">
        <v>78385</v>
      </c>
      <c r="J68" s="21">
        <v>72560</v>
      </c>
      <c r="K68" s="22"/>
    </row>
    <row r="69" spans="2:11" x14ac:dyDescent="0.15">
      <c r="B69" s="17" t="s">
        <v>125</v>
      </c>
      <c r="C69" s="23">
        <v>3081</v>
      </c>
      <c r="D69" s="18">
        <v>1649</v>
      </c>
      <c r="E69" s="18">
        <v>1432</v>
      </c>
      <c r="F69" s="53" t="s">
        <v>126</v>
      </c>
      <c r="G69" s="34">
        <v>0.23342145893699373</v>
      </c>
      <c r="H69" s="24">
        <v>55182</v>
      </c>
      <c r="I69" s="24">
        <v>24783</v>
      </c>
      <c r="J69" s="25">
        <v>30399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K69" numberStoredAsText="1"/>
  </ignoredError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96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233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10199</v>
      </c>
      <c r="D4" s="39">
        <v>5218</v>
      </c>
      <c r="E4" s="39">
        <v>4981</v>
      </c>
      <c r="F4" s="186" t="s">
        <v>5</v>
      </c>
      <c r="G4" s="187"/>
      <c r="H4" s="38">
        <v>13436</v>
      </c>
      <c r="I4" s="39">
        <v>7068</v>
      </c>
      <c r="J4" s="40">
        <v>6368</v>
      </c>
      <c r="K4" s="12"/>
    </row>
    <row r="5" spans="2:11" x14ac:dyDescent="0.15">
      <c r="B5" s="13" t="s">
        <v>6</v>
      </c>
      <c r="C5" s="14">
        <v>1965</v>
      </c>
      <c r="D5" s="15">
        <v>1001</v>
      </c>
      <c r="E5" s="15">
        <v>964</v>
      </c>
      <c r="F5" s="188" t="s">
        <v>7</v>
      </c>
      <c r="G5" s="189"/>
      <c r="H5" s="14">
        <v>2908</v>
      </c>
      <c r="I5" s="15">
        <v>1514</v>
      </c>
      <c r="J5" s="16">
        <v>1394</v>
      </c>
      <c r="K5" s="15"/>
    </row>
    <row r="6" spans="2:11" x14ac:dyDescent="0.15">
      <c r="B6" s="13" t="s">
        <v>8</v>
      </c>
      <c r="C6" s="14">
        <v>2076</v>
      </c>
      <c r="D6" s="15">
        <v>1063</v>
      </c>
      <c r="E6" s="15">
        <v>1013</v>
      </c>
      <c r="F6" s="188" t="s">
        <v>9</v>
      </c>
      <c r="G6" s="189"/>
      <c r="H6" s="14">
        <v>2748</v>
      </c>
      <c r="I6" s="15">
        <v>1421</v>
      </c>
      <c r="J6" s="16">
        <v>1327</v>
      </c>
      <c r="K6" s="15"/>
    </row>
    <row r="7" spans="2:11" x14ac:dyDescent="0.15">
      <c r="B7" s="13" t="s">
        <v>10</v>
      </c>
      <c r="C7" s="14">
        <v>2088</v>
      </c>
      <c r="D7" s="15">
        <v>1068</v>
      </c>
      <c r="E7" s="15">
        <v>1020</v>
      </c>
      <c r="F7" s="188" t="s">
        <v>11</v>
      </c>
      <c r="G7" s="189"/>
      <c r="H7" s="14">
        <v>2694</v>
      </c>
      <c r="I7" s="15">
        <v>1411</v>
      </c>
      <c r="J7" s="16">
        <v>1283</v>
      </c>
      <c r="K7" s="15"/>
    </row>
    <row r="8" spans="2:11" x14ac:dyDescent="0.15">
      <c r="B8" s="13" t="s">
        <v>12</v>
      </c>
      <c r="C8" s="14">
        <v>2013</v>
      </c>
      <c r="D8" s="15">
        <v>1041</v>
      </c>
      <c r="E8" s="15">
        <v>972</v>
      </c>
      <c r="F8" s="188" t="s">
        <v>13</v>
      </c>
      <c r="G8" s="189"/>
      <c r="H8" s="14">
        <v>2566</v>
      </c>
      <c r="I8" s="15">
        <v>1389</v>
      </c>
      <c r="J8" s="16">
        <v>1177</v>
      </c>
      <c r="K8" s="15"/>
    </row>
    <row r="9" spans="2:11" x14ac:dyDescent="0.15">
      <c r="B9" s="17" t="s">
        <v>14</v>
      </c>
      <c r="C9" s="14">
        <v>2057</v>
      </c>
      <c r="D9" s="15">
        <v>1045</v>
      </c>
      <c r="E9" s="15">
        <v>1012</v>
      </c>
      <c r="F9" s="184" t="s">
        <v>15</v>
      </c>
      <c r="G9" s="185"/>
      <c r="H9" s="14">
        <v>2520</v>
      </c>
      <c r="I9" s="15">
        <v>1333</v>
      </c>
      <c r="J9" s="16">
        <v>1187</v>
      </c>
      <c r="K9" s="15"/>
    </row>
    <row r="10" spans="2:11" x14ac:dyDescent="0.15">
      <c r="B10" s="37" t="s">
        <v>129</v>
      </c>
      <c r="C10" s="38">
        <v>10247</v>
      </c>
      <c r="D10" s="39">
        <v>5226</v>
      </c>
      <c r="E10" s="39">
        <v>5021</v>
      </c>
      <c r="F10" s="186" t="s">
        <v>16</v>
      </c>
      <c r="G10" s="187"/>
      <c r="H10" s="38">
        <v>12150</v>
      </c>
      <c r="I10" s="39">
        <v>6199</v>
      </c>
      <c r="J10" s="40">
        <v>5951</v>
      </c>
      <c r="K10" s="12"/>
    </row>
    <row r="11" spans="2:11" x14ac:dyDescent="0.15">
      <c r="B11" s="13" t="s">
        <v>17</v>
      </c>
      <c r="C11" s="14">
        <v>2049</v>
      </c>
      <c r="D11" s="20">
        <v>1041</v>
      </c>
      <c r="E11" s="15">
        <v>1008</v>
      </c>
      <c r="F11" s="188" t="s">
        <v>18</v>
      </c>
      <c r="G11" s="189"/>
      <c r="H11" s="14">
        <v>2361</v>
      </c>
      <c r="I11" s="15">
        <v>1202</v>
      </c>
      <c r="J11" s="16">
        <v>1159</v>
      </c>
      <c r="K11" s="15"/>
    </row>
    <row r="12" spans="2:11" x14ac:dyDescent="0.15">
      <c r="B12" s="13" t="s">
        <v>19</v>
      </c>
      <c r="C12" s="14">
        <v>2063</v>
      </c>
      <c r="D12" s="20">
        <v>1037</v>
      </c>
      <c r="E12" s="15">
        <v>1026</v>
      </c>
      <c r="F12" s="188" t="s">
        <v>20</v>
      </c>
      <c r="G12" s="189"/>
      <c r="H12" s="14">
        <v>2444</v>
      </c>
      <c r="I12" s="15">
        <v>1279</v>
      </c>
      <c r="J12" s="16">
        <v>1165</v>
      </c>
      <c r="K12" s="15"/>
    </row>
    <row r="13" spans="2:11" x14ac:dyDescent="0.15">
      <c r="B13" s="13" t="s">
        <v>21</v>
      </c>
      <c r="C13" s="14">
        <v>1998</v>
      </c>
      <c r="D13" s="20">
        <v>1001</v>
      </c>
      <c r="E13" s="15">
        <v>997</v>
      </c>
      <c r="F13" s="188" t="s">
        <v>22</v>
      </c>
      <c r="G13" s="189"/>
      <c r="H13" s="14">
        <v>2387</v>
      </c>
      <c r="I13" s="15">
        <v>1221</v>
      </c>
      <c r="J13" s="16">
        <v>1166</v>
      </c>
      <c r="K13" s="15"/>
    </row>
    <row r="14" spans="2:11" x14ac:dyDescent="0.15">
      <c r="B14" s="13" t="s">
        <v>23</v>
      </c>
      <c r="C14" s="14">
        <v>2092</v>
      </c>
      <c r="D14" s="20">
        <v>1100</v>
      </c>
      <c r="E14" s="15">
        <v>992</v>
      </c>
      <c r="F14" s="188" t="s">
        <v>24</v>
      </c>
      <c r="G14" s="189"/>
      <c r="H14" s="14">
        <v>2372</v>
      </c>
      <c r="I14" s="15">
        <v>1233</v>
      </c>
      <c r="J14" s="16">
        <v>1139</v>
      </c>
      <c r="K14" s="15"/>
    </row>
    <row r="15" spans="2:11" x14ac:dyDescent="0.15">
      <c r="B15" s="17" t="s">
        <v>25</v>
      </c>
      <c r="C15" s="23">
        <v>2045</v>
      </c>
      <c r="D15" s="31">
        <v>1047</v>
      </c>
      <c r="E15" s="18">
        <v>998</v>
      </c>
      <c r="F15" s="184" t="s">
        <v>26</v>
      </c>
      <c r="G15" s="185"/>
      <c r="H15" s="23">
        <v>2586</v>
      </c>
      <c r="I15" s="18">
        <v>1264</v>
      </c>
      <c r="J15" s="19">
        <v>1322</v>
      </c>
      <c r="K15" s="15"/>
    </row>
    <row r="16" spans="2:11" x14ac:dyDescent="0.15">
      <c r="B16" s="41" t="s">
        <v>27</v>
      </c>
      <c r="C16" s="42">
        <v>9844</v>
      </c>
      <c r="D16" s="43">
        <v>5098</v>
      </c>
      <c r="E16" s="43">
        <v>4746</v>
      </c>
      <c r="F16" s="186" t="s">
        <v>28</v>
      </c>
      <c r="G16" s="187"/>
      <c r="H16" s="42">
        <v>16003</v>
      </c>
      <c r="I16" s="43">
        <v>7705</v>
      </c>
      <c r="J16" s="44">
        <v>8298</v>
      </c>
      <c r="K16" s="12"/>
    </row>
    <row r="17" spans="2:11" x14ac:dyDescent="0.15">
      <c r="B17" s="13" t="s">
        <v>29</v>
      </c>
      <c r="C17" s="14">
        <v>1986</v>
      </c>
      <c r="D17" s="15">
        <v>1010</v>
      </c>
      <c r="E17" s="15">
        <v>976</v>
      </c>
      <c r="F17" s="190" t="s">
        <v>130</v>
      </c>
      <c r="G17" s="191"/>
      <c r="H17" s="14">
        <v>2718</v>
      </c>
      <c r="I17" s="15">
        <v>1369</v>
      </c>
      <c r="J17" s="16">
        <v>1349</v>
      </c>
      <c r="K17" s="15"/>
    </row>
    <row r="18" spans="2:11" x14ac:dyDescent="0.15">
      <c r="B18" s="13" t="s">
        <v>30</v>
      </c>
      <c r="C18" s="14">
        <v>1954</v>
      </c>
      <c r="D18" s="15">
        <v>1017</v>
      </c>
      <c r="E18" s="15">
        <v>937</v>
      </c>
      <c r="F18" s="188" t="s">
        <v>31</v>
      </c>
      <c r="G18" s="189"/>
      <c r="H18" s="14">
        <v>2925</v>
      </c>
      <c r="I18" s="15">
        <v>1427</v>
      </c>
      <c r="J18" s="16">
        <v>1498</v>
      </c>
      <c r="K18" s="15"/>
    </row>
    <row r="19" spans="2:11" x14ac:dyDescent="0.15">
      <c r="B19" s="13" t="s">
        <v>32</v>
      </c>
      <c r="C19" s="14">
        <v>1888</v>
      </c>
      <c r="D19" s="15">
        <v>973</v>
      </c>
      <c r="E19" s="15">
        <v>915</v>
      </c>
      <c r="F19" s="188" t="s">
        <v>33</v>
      </c>
      <c r="G19" s="189"/>
      <c r="H19" s="14">
        <v>3284</v>
      </c>
      <c r="I19" s="15">
        <v>1551</v>
      </c>
      <c r="J19" s="16">
        <v>1733</v>
      </c>
      <c r="K19" s="15"/>
    </row>
    <row r="20" spans="2:11" x14ac:dyDescent="0.15">
      <c r="B20" s="13" t="s">
        <v>34</v>
      </c>
      <c r="C20" s="14">
        <v>2007</v>
      </c>
      <c r="D20" s="15">
        <v>1060</v>
      </c>
      <c r="E20" s="15">
        <v>947</v>
      </c>
      <c r="F20" s="188" t="s">
        <v>35</v>
      </c>
      <c r="G20" s="189"/>
      <c r="H20" s="14">
        <v>3520</v>
      </c>
      <c r="I20" s="15">
        <v>1677</v>
      </c>
      <c r="J20" s="16">
        <v>1843</v>
      </c>
      <c r="K20" s="15"/>
    </row>
    <row r="21" spans="2:11" x14ac:dyDescent="0.15">
      <c r="B21" s="13" t="s">
        <v>36</v>
      </c>
      <c r="C21" s="14">
        <v>2009</v>
      </c>
      <c r="D21" s="15">
        <v>1038</v>
      </c>
      <c r="E21" s="15">
        <v>971</v>
      </c>
      <c r="F21" s="184" t="s">
        <v>37</v>
      </c>
      <c r="G21" s="185"/>
      <c r="H21" s="14">
        <v>3556</v>
      </c>
      <c r="I21" s="15">
        <v>1681</v>
      </c>
      <c r="J21" s="16">
        <v>1875</v>
      </c>
      <c r="K21" s="15"/>
    </row>
    <row r="22" spans="2:11" x14ac:dyDescent="0.15">
      <c r="B22" s="37" t="s">
        <v>38</v>
      </c>
      <c r="C22" s="38">
        <v>10776</v>
      </c>
      <c r="D22" s="39">
        <v>5338</v>
      </c>
      <c r="E22" s="39">
        <v>5438</v>
      </c>
      <c r="F22" s="186" t="s">
        <v>39</v>
      </c>
      <c r="G22" s="187"/>
      <c r="H22" s="38">
        <v>13768</v>
      </c>
      <c r="I22" s="39">
        <v>6295</v>
      </c>
      <c r="J22" s="40">
        <v>7473</v>
      </c>
      <c r="K22" s="12"/>
    </row>
    <row r="23" spans="2:11" x14ac:dyDescent="0.15">
      <c r="B23" s="13" t="s">
        <v>40</v>
      </c>
      <c r="C23" s="14">
        <v>2105</v>
      </c>
      <c r="D23" s="15">
        <v>1032</v>
      </c>
      <c r="E23" s="15">
        <v>1073</v>
      </c>
      <c r="F23" s="188" t="s">
        <v>41</v>
      </c>
      <c r="G23" s="189"/>
      <c r="H23" s="14">
        <v>3402</v>
      </c>
      <c r="I23" s="15">
        <v>1540</v>
      </c>
      <c r="J23" s="16">
        <v>1862</v>
      </c>
      <c r="K23" s="15"/>
    </row>
    <row r="24" spans="2:11" x14ac:dyDescent="0.15">
      <c r="B24" s="13" t="s">
        <v>42</v>
      </c>
      <c r="C24" s="14">
        <v>2014</v>
      </c>
      <c r="D24" s="15">
        <v>982</v>
      </c>
      <c r="E24" s="15">
        <v>1032</v>
      </c>
      <c r="F24" s="188" t="s">
        <v>43</v>
      </c>
      <c r="G24" s="189"/>
      <c r="H24" s="14">
        <v>2085</v>
      </c>
      <c r="I24" s="15">
        <v>976</v>
      </c>
      <c r="J24" s="16">
        <v>1109</v>
      </c>
      <c r="K24" s="15"/>
    </row>
    <row r="25" spans="2:11" x14ac:dyDescent="0.15">
      <c r="B25" s="13" t="s">
        <v>44</v>
      </c>
      <c r="C25" s="14">
        <v>2206</v>
      </c>
      <c r="D25" s="15">
        <v>1142</v>
      </c>
      <c r="E25" s="15">
        <v>1064</v>
      </c>
      <c r="F25" s="188" t="s">
        <v>45</v>
      </c>
      <c r="G25" s="189"/>
      <c r="H25" s="14">
        <v>2337</v>
      </c>
      <c r="I25" s="15">
        <v>1068</v>
      </c>
      <c r="J25" s="16">
        <v>1269</v>
      </c>
      <c r="K25" s="15"/>
    </row>
    <row r="26" spans="2:11" x14ac:dyDescent="0.15">
      <c r="B26" s="13" t="s">
        <v>46</v>
      </c>
      <c r="C26" s="14">
        <v>2238</v>
      </c>
      <c r="D26" s="15">
        <v>1099</v>
      </c>
      <c r="E26" s="15">
        <v>1139</v>
      </c>
      <c r="F26" s="188" t="s">
        <v>47</v>
      </c>
      <c r="G26" s="189"/>
      <c r="H26" s="14">
        <v>2977</v>
      </c>
      <c r="I26" s="15">
        <v>1332</v>
      </c>
      <c r="J26" s="16">
        <v>1645</v>
      </c>
      <c r="K26" s="15"/>
    </row>
    <row r="27" spans="2:11" x14ac:dyDescent="0.15">
      <c r="B27" s="17" t="s">
        <v>48</v>
      </c>
      <c r="C27" s="23">
        <v>2213</v>
      </c>
      <c r="D27" s="18">
        <v>1083</v>
      </c>
      <c r="E27" s="18">
        <v>1130</v>
      </c>
      <c r="F27" s="184" t="s">
        <v>49</v>
      </c>
      <c r="G27" s="185"/>
      <c r="H27" s="23">
        <v>2967</v>
      </c>
      <c r="I27" s="18">
        <v>1379</v>
      </c>
      <c r="J27" s="19">
        <v>1588</v>
      </c>
      <c r="K27" s="15"/>
    </row>
    <row r="28" spans="2:11" x14ac:dyDescent="0.15">
      <c r="B28" s="41" t="s">
        <v>50</v>
      </c>
      <c r="C28" s="42">
        <v>12149</v>
      </c>
      <c r="D28" s="43">
        <v>6190</v>
      </c>
      <c r="E28" s="43">
        <v>5959</v>
      </c>
      <c r="F28" s="186" t="s">
        <v>51</v>
      </c>
      <c r="G28" s="187"/>
      <c r="H28" s="42">
        <v>11792</v>
      </c>
      <c r="I28" s="43">
        <v>5474</v>
      </c>
      <c r="J28" s="44">
        <v>6318</v>
      </c>
      <c r="K28" s="12"/>
    </row>
    <row r="29" spans="2:11" x14ac:dyDescent="0.15">
      <c r="B29" s="13" t="s">
        <v>52</v>
      </c>
      <c r="C29" s="14">
        <v>2312</v>
      </c>
      <c r="D29" s="15">
        <v>1163</v>
      </c>
      <c r="E29" s="15">
        <v>1149</v>
      </c>
      <c r="F29" s="188" t="s">
        <v>53</v>
      </c>
      <c r="G29" s="189"/>
      <c r="H29" s="14">
        <v>2803</v>
      </c>
      <c r="I29" s="15">
        <v>1279</v>
      </c>
      <c r="J29" s="16">
        <v>1524</v>
      </c>
      <c r="K29" s="15"/>
    </row>
    <row r="30" spans="2:11" x14ac:dyDescent="0.15">
      <c r="B30" s="13" t="s">
        <v>54</v>
      </c>
      <c r="C30" s="14">
        <v>2289</v>
      </c>
      <c r="D30" s="15">
        <v>1170</v>
      </c>
      <c r="E30" s="15">
        <v>1119</v>
      </c>
      <c r="F30" s="188" t="s">
        <v>55</v>
      </c>
      <c r="G30" s="189"/>
      <c r="H30" s="14">
        <v>2689</v>
      </c>
      <c r="I30" s="15">
        <v>1237</v>
      </c>
      <c r="J30" s="16">
        <v>1452</v>
      </c>
      <c r="K30" s="15"/>
    </row>
    <row r="31" spans="2:11" x14ac:dyDescent="0.15">
      <c r="B31" s="13" t="s">
        <v>56</v>
      </c>
      <c r="C31" s="14">
        <v>2513</v>
      </c>
      <c r="D31" s="15">
        <v>1262</v>
      </c>
      <c r="E31" s="15">
        <v>1251</v>
      </c>
      <c r="F31" s="188" t="s">
        <v>57</v>
      </c>
      <c r="G31" s="189"/>
      <c r="H31" s="14">
        <v>2442</v>
      </c>
      <c r="I31" s="15">
        <v>1129</v>
      </c>
      <c r="J31" s="16">
        <v>1313</v>
      </c>
      <c r="K31" s="15"/>
    </row>
    <row r="32" spans="2:11" x14ac:dyDescent="0.15">
      <c r="B32" s="13" t="s">
        <v>58</v>
      </c>
      <c r="C32" s="14">
        <v>2535</v>
      </c>
      <c r="D32" s="15">
        <v>1302</v>
      </c>
      <c r="E32" s="15">
        <v>1233</v>
      </c>
      <c r="F32" s="188" t="s">
        <v>59</v>
      </c>
      <c r="G32" s="189"/>
      <c r="H32" s="14">
        <v>1912</v>
      </c>
      <c r="I32" s="15">
        <v>904</v>
      </c>
      <c r="J32" s="16">
        <v>1008</v>
      </c>
      <c r="K32" s="15"/>
    </row>
    <row r="33" spans="2:11" x14ac:dyDescent="0.15">
      <c r="B33" s="17" t="s">
        <v>60</v>
      </c>
      <c r="C33" s="14">
        <v>2500</v>
      </c>
      <c r="D33" s="15">
        <v>1293</v>
      </c>
      <c r="E33" s="15">
        <v>1207</v>
      </c>
      <c r="F33" s="184" t="s">
        <v>61</v>
      </c>
      <c r="G33" s="185"/>
      <c r="H33" s="14">
        <v>1946</v>
      </c>
      <c r="I33" s="15">
        <v>925</v>
      </c>
      <c r="J33" s="16">
        <v>1021</v>
      </c>
      <c r="K33" s="15"/>
    </row>
    <row r="34" spans="2:11" x14ac:dyDescent="0.15">
      <c r="B34" s="37" t="s">
        <v>62</v>
      </c>
      <c r="C34" s="38">
        <v>13092</v>
      </c>
      <c r="D34" s="39">
        <v>6763</v>
      </c>
      <c r="E34" s="39">
        <v>6329</v>
      </c>
      <c r="F34" s="186" t="s">
        <v>63</v>
      </c>
      <c r="G34" s="187"/>
      <c r="H34" s="38">
        <v>7625</v>
      </c>
      <c r="I34" s="39">
        <v>3340</v>
      </c>
      <c r="J34" s="40">
        <v>4285</v>
      </c>
      <c r="K34" s="12"/>
    </row>
    <row r="35" spans="2:11" x14ac:dyDescent="0.15">
      <c r="B35" s="13" t="s">
        <v>64</v>
      </c>
      <c r="C35" s="14">
        <v>2535</v>
      </c>
      <c r="D35" s="15">
        <v>1304</v>
      </c>
      <c r="E35" s="15">
        <v>1231</v>
      </c>
      <c r="F35" s="188" t="s">
        <v>65</v>
      </c>
      <c r="G35" s="189"/>
      <c r="H35" s="14">
        <v>1829</v>
      </c>
      <c r="I35" s="15">
        <v>878</v>
      </c>
      <c r="J35" s="16">
        <v>951</v>
      </c>
      <c r="K35" s="15"/>
    </row>
    <row r="36" spans="2:11" x14ac:dyDescent="0.15">
      <c r="B36" s="13" t="s">
        <v>66</v>
      </c>
      <c r="C36" s="14">
        <v>2477</v>
      </c>
      <c r="D36" s="15">
        <v>1278</v>
      </c>
      <c r="E36" s="15">
        <v>1199</v>
      </c>
      <c r="F36" s="188" t="s">
        <v>67</v>
      </c>
      <c r="G36" s="189"/>
      <c r="H36" s="14">
        <v>1829</v>
      </c>
      <c r="I36" s="15">
        <v>817</v>
      </c>
      <c r="J36" s="16">
        <v>1012</v>
      </c>
      <c r="K36" s="15"/>
    </row>
    <row r="37" spans="2:11" x14ac:dyDescent="0.15">
      <c r="B37" s="13" t="s">
        <v>68</v>
      </c>
      <c r="C37" s="14">
        <v>2554</v>
      </c>
      <c r="D37" s="15">
        <v>1330</v>
      </c>
      <c r="E37" s="15">
        <v>1224</v>
      </c>
      <c r="F37" s="188" t="s">
        <v>69</v>
      </c>
      <c r="G37" s="189"/>
      <c r="H37" s="14">
        <v>1488</v>
      </c>
      <c r="I37" s="15">
        <v>655</v>
      </c>
      <c r="J37" s="16">
        <v>833</v>
      </c>
      <c r="K37" s="15"/>
    </row>
    <row r="38" spans="2:11" x14ac:dyDescent="0.15">
      <c r="B38" s="13" t="s">
        <v>70</v>
      </c>
      <c r="C38" s="14">
        <v>2754</v>
      </c>
      <c r="D38" s="15">
        <v>1425</v>
      </c>
      <c r="E38" s="15">
        <v>1329</v>
      </c>
      <c r="F38" s="188" t="s">
        <v>71</v>
      </c>
      <c r="G38" s="189"/>
      <c r="H38" s="14">
        <v>1300</v>
      </c>
      <c r="I38" s="15">
        <v>524</v>
      </c>
      <c r="J38" s="16">
        <v>776</v>
      </c>
      <c r="K38" s="15"/>
    </row>
    <row r="39" spans="2:11" x14ac:dyDescent="0.15">
      <c r="B39" s="17" t="s">
        <v>72</v>
      </c>
      <c r="C39" s="23">
        <v>2772</v>
      </c>
      <c r="D39" s="18">
        <v>1426</v>
      </c>
      <c r="E39" s="18">
        <v>1346</v>
      </c>
      <c r="F39" s="184" t="s">
        <v>73</v>
      </c>
      <c r="G39" s="185"/>
      <c r="H39" s="23">
        <v>1179</v>
      </c>
      <c r="I39" s="18">
        <v>466</v>
      </c>
      <c r="J39" s="19">
        <v>713</v>
      </c>
      <c r="K39" s="15"/>
    </row>
    <row r="40" spans="2:11" x14ac:dyDescent="0.15">
      <c r="B40" s="41" t="s">
        <v>74</v>
      </c>
      <c r="C40" s="42">
        <v>15115</v>
      </c>
      <c r="D40" s="43">
        <v>7844</v>
      </c>
      <c r="E40" s="43">
        <v>7271</v>
      </c>
      <c r="F40" s="186" t="s">
        <v>75</v>
      </c>
      <c r="G40" s="187"/>
      <c r="H40" s="42">
        <v>3913</v>
      </c>
      <c r="I40" s="43">
        <v>1417</v>
      </c>
      <c r="J40" s="44">
        <v>2496</v>
      </c>
      <c r="K40" s="12"/>
    </row>
    <row r="41" spans="2:11" x14ac:dyDescent="0.15">
      <c r="B41" s="13" t="s">
        <v>76</v>
      </c>
      <c r="C41" s="14">
        <v>2906</v>
      </c>
      <c r="D41" s="15">
        <v>1501</v>
      </c>
      <c r="E41" s="15">
        <v>1405</v>
      </c>
      <c r="F41" s="188" t="s">
        <v>77</v>
      </c>
      <c r="G41" s="189"/>
      <c r="H41" s="14">
        <v>990</v>
      </c>
      <c r="I41" s="15">
        <v>368</v>
      </c>
      <c r="J41" s="16">
        <v>622</v>
      </c>
      <c r="K41" s="15"/>
    </row>
    <row r="42" spans="2:11" x14ac:dyDescent="0.15">
      <c r="B42" s="13" t="s">
        <v>78</v>
      </c>
      <c r="C42" s="14">
        <v>2892</v>
      </c>
      <c r="D42" s="15">
        <v>1538</v>
      </c>
      <c r="E42" s="15">
        <v>1354</v>
      </c>
      <c r="F42" s="188" t="s">
        <v>79</v>
      </c>
      <c r="G42" s="189"/>
      <c r="H42" s="14">
        <v>923</v>
      </c>
      <c r="I42" s="15">
        <v>348</v>
      </c>
      <c r="J42" s="16">
        <v>575</v>
      </c>
      <c r="K42" s="15"/>
    </row>
    <row r="43" spans="2:11" x14ac:dyDescent="0.15">
      <c r="B43" s="13" t="s">
        <v>80</v>
      </c>
      <c r="C43" s="14">
        <v>3056</v>
      </c>
      <c r="D43" s="15">
        <v>1558</v>
      </c>
      <c r="E43" s="15">
        <v>1498</v>
      </c>
      <c r="F43" s="188" t="s">
        <v>81</v>
      </c>
      <c r="G43" s="189"/>
      <c r="H43" s="14">
        <v>749</v>
      </c>
      <c r="I43" s="15">
        <v>286</v>
      </c>
      <c r="J43" s="16">
        <v>463</v>
      </c>
      <c r="K43" s="15"/>
    </row>
    <row r="44" spans="2:11" x14ac:dyDescent="0.15">
      <c r="B44" s="13" t="s">
        <v>82</v>
      </c>
      <c r="C44" s="14">
        <v>3131</v>
      </c>
      <c r="D44" s="15">
        <v>1627</v>
      </c>
      <c r="E44" s="15">
        <v>1504</v>
      </c>
      <c r="F44" s="188" t="s">
        <v>83</v>
      </c>
      <c r="G44" s="189"/>
      <c r="H44" s="14">
        <v>659</v>
      </c>
      <c r="I44" s="15">
        <v>218</v>
      </c>
      <c r="J44" s="16">
        <v>441</v>
      </c>
      <c r="K44" s="15"/>
    </row>
    <row r="45" spans="2:11" x14ac:dyDescent="0.15">
      <c r="B45" s="17" t="s">
        <v>84</v>
      </c>
      <c r="C45" s="14">
        <v>3130</v>
      </c>
      <c r="D45" s="15">
        <v>1620</v>
      </c>
      <c r="E45" s="15">
        <v>1510</v>
      </c>
      <c r="F45" s="184" t="s">
        <v>85</v>
      </c>
      <c r="G45" s="185"/>
      <c r="H45" s="14">
        <v>592</v>
      </c>
      <c r="I45" s="15">
        <v>197</v>
      </c>
      <c r="J45" s="16">
        <v>395</v>
      </c>
      <c r="K45" s="15"/>
    </row>
    <row r="46" spans="2:11" x14ac:dyDescent="0.15">
      <c r="B46" s="37" t="s">
        <v>86</v>
      </c>
      <c r="C46" s="38">
        <v>16595</v>
      </c>
      <c r="D46" s="39">
        <v>8648</v>
      </c>
      <c r="E46" s="39">
        <v>7947</v>
      </c>
      <c r="F46" s="186" t="s">
        <v>87</v>
      </c>
      <c r="G46" s="187"/>
      <c r="H46" s="38">
        <v>1600</v>
      </c>
      <c r="I46" s="39">
        <v>463</v>
      </c>
      <c r="J46" s="40">
        <v>1137</v>
      </c>
      <c r="K46" s="12"/>
    </row>
    <row r="47" spans="2:11" x14ac:dyDescent="0.15">
      <c r="B47" s="13" t="s">
        <v>88</v>
      </c>
      <c r="C47" s="14">
        <v>3186</v>
      </c>
      <c r="D47" s="15">
        <v>1647</v>
      </c>
      <c r="E47" s="15">
        <v>1539</v>
      </c>
      <c r="F47" s="188" t="s">
        <v>89</v>
      </c>
      <c r="G47" s="189"/>
      <c r="H47" s="14">
        <v>487</v>
      </c>
      <c r="I47" s="15">
        <v>166</v>
      </c>
      <c r="J47" s="16">
        <v>321</v>
      </c>
      <c r="K47" s="15"/>
    </row>
    <row r="48" spans="2:11" x14ac:dyDescent="0.15">
      <c r="B48" s="13" t="s">
        <v>90</v>
      </c>
      <c r="C48" s="14">
        <v>3192</v>
      </c>
      <c r="D48" s="15">
        <v>1630</v>
      </c>
      <c r="E48" s="15">
        <v>1562</v>
      </c>
      <c r="F48" s="188" t="s">
        <v>91</v>
      </c>
      <c r="G48" s="189"/>
      <c r="H48" s="14">
        <v>376</v>
      </c>
      <c r="I48" s="15">
        <v>103</v>
      </c>
      <c r="J48" s="16">
        <v>273</v>
      </c>
      <c r="K48" s="15"/>
    </row>
    <row r="49" spans="2:11" x14ac:dyDescent="0.15">
      <c r="B49" s="13" t="s">
        <v>92</v>
      </c>
      <c r="C49" s="14">
        <v>3312</v>
      </c>
      <c r="D49" s="15">
        <v>1755</v>
      </c>
      <c r="E49" s="15">
        <v>1557</v>
      </c>
      <c r="F49" s="188" t="s">
        <v>131</v>
      </c>
      <c r="G49" s="189"/>
      <c r="H49" s="14">
        <v>314</v>
      </c>
      <c r="I49" s="15">
        <v>100</v>
      </c>
      <c r="J49" s="16">
        <v>214</v>
      </c>
      <c r="K49" s="15"/>
    </row>
    <row r="50" spans="2:11" x14ac:dyDescent="0.15">
      <c r="B50" s="13" t="s">
        <v>93</v>
      </c>
      <c r="C50" s="14">
        <v>3364</v>
      </c>
      <c r="D50" s="15">
        <v>1774</v>
      </c>
      <c r="E50" s="15">
        <v>1590</v>
      </c>
      <c r="F50" s="188" t="s">
        <v>94</v>
      </c>
      <c r="G50" s="189"/>
      <c r="H50" s="14">
        <v>228</v>
      </c>
      <c r="I50" s="15">
        <v>58</v>
      </c>
      <c r="J50" s="16">
        <v>170</v>
      </c>
      <c r="K50" s="15"/>
    </row>
    <row r="51" spans="2:11" x14ac:dyDescent="0.15">
      <c r="B51" s="17" t="s">
        <v>95</v>
      </c>
      <c r="C51" s="23">
        <v>3541</v>
      </c>
      <c r="D51" s="18">
        <v>1842</v>
      </c>
      <c r="E51" s="18">
        <v>1699</v>
      </c>
      <c r="F51" s="184" t="s">
        <v>96</v>
      </c>
      <c r="G51" s="185"/>
      <c r="H51" s="23">
        <v>195</v>
      </c>
      <c r="I51" s="18">
        <v>36</v>
      </c>
      <c r="J51" s="19">
        <v>159</v>
      </c>
      <c r="K51" s="15"/>
    </row>
    <row r="52" spans="2:11" x14ac:dyDescent="0.15">
      <c r="B52" s="41" t="s">
        <v>97</v>
      </c>
      <c r="C52" s="42">
        <v>20082</v>
      </c>
      <c r="D52" s="43">
        <v>10518</v>
      </c>
      <c r="E52" s="43">
        <v>9564</v>
      </c>
      <c r="F52" s="186" t="s">
        <v>98</v>
      </c>
      <c r="G52" s="187"/>
      <c r="H52" s="42">
        <v>470</v>
      </c>
      <c r="I52" s="43">
        <v>85</v>
      </c>
      <c r="J52" s="44">
        <v>385</v>
      </c>
      <c r="K52" s="12"/>
    </row>
    <row r="53" spans="2:11" x14ac:dyDescent="0.15">
      <c r="B53" s="13" t="s">
        <v>99</v>
      </c>
      <c r="C53" s="14">
        <v>3613</v>
      </c>
      <c r="D53" s="15">
        <v>1897</v>
      </c>
      <c r="E53" s="15">
        <v>1716</v>
      </c>
      <c r="F53" s="188" t="s">
        <v>100</v>
      </c>
      <c r="G53" s="189"/>
      <c r="H53" s="14">
        <v>144</v>
      </c>
      <c r="I53" s="15">
        <v>27</v>
      </c>
      <c r="J53" s="16">
        <v>117</v>
      </c>
      <c r="K53" s="15"/>
    </row>
    <row r="54" spans="2:11" x14ac:dyDescent="0.15">
      <c r="B54" s="13" t="s">
        <v>101</v>
      </c>
      <c r="C54" s="14">
        <v>3802</v>
      </c>
      <c r="D54" s="15">
        <v>2035</v>
      </c>
      <c r="E54" s="15">
        <v>1767</v>
      </c>
      <c r="F54" s="188" t="s">
        <v>102</v>
      </c>
      <c r="G54" s="189"/>
      <c r="H54" s="14">
        <v>128</v>
      </c>
      <c r="I54" s="15">
        <v>22</v>
      </c>
      <c r="J54" s="16">
        <v>106</v>
      </c>
      <c r="K54" s="15"/>
    </row>
    <row r="55" spans="2:11" x14ac:dyDescent="0.15">
      <c r="B55" s="13" t="s">
        <v>103</v>
      </c>
      <c r="C55" s="14">
        <v>3974</v>
      </c>
      <c r="D55" s="15">
        <v>2067</v>
      </c>
      <c r="E55" s="15">
        <v>1907</v>
      </c>
      <c r="F55" s="188" t="s">
        <v>104</v>
      </c>
      <c r="G55" s="189"/>
      <c r="H55" s="14">
        <v>89</v>
      </c>
      <c r="I55" s="15">
        <v>19</v>
      </c>
      <c r="J55" s="16">
        <v>70</v>
      </c>
      <c r="K55" s="15"/>
    </row>
    <row r="56" spans="2:11" x14ac:dyDescent="0.15">
      <c r="B56" s="13" t="s">
        <v>105</v>
      </c>
      <c r="C56" s="14">
        <v>4275</v>
      </c>
      <c r="D56" s="15">
        <v>2251</v>
      </c>
      <c r="E56" s="15">
        <v>2024</v>
      </c>
      <c r="F56" s="188" t="s">
        <v>106</v>
      </c>
      <c r="G56" s="189"/>
      <c r="H56" s="14">
        <v>71</v>
      </c>
      <c r="I56" s="15">
        <v>13</v>
      </c>
      <c r="J56" s="16">
        <v>58</v>
      </c>
      <c r="K56" s="15"/>
    </row>
    <row r="57" spans="2:11" x14ac:dyDescent="0.15">
      <c r="B57" s="17" t="s">
        <v>107</v>
      </c>
      <c r="C57" s="14">
        <v>4418</v>
      </c>
      <c r="D57" s="15">
        <v>2268</v>
      </c>
      <c r="E57" s="15">
        <v>2150</v>
      </c>
      <c r="F57" s="184" t="s">
        <v>108</v>
      </c>
      <c r="G57" s="185"/>
      <c r="H57" s="14">
        <v>38</v>
      </c>
      <c r="I57" s="15">
        <v>4</v>
      </c>
      <c r="J57" s="16">
        <v>34</v>
      </c>
      <c r="K57" s="15"/>
    </row>
    <row r="58" spans="2:11" ht="14.25" customHeight="1" x14ac:dyDescent="0.15">
      <c r="B58" s="37" t="s">
        <v>109</v>
      </c>
      <c r="C58" s="38">
        <v>20575</v>
      </c>
      <c r="D58" s="39">
        <v>10862</v>
      </c>
      <c r="E58" s="39">
        <v>9713</v>
      </c>
      <c r="F58" s="186" t="s">
        <v>110</v>
      </c>
      <c r="G58" s="187"/>
      <c r="H58" s="38">
        <v>75</v>
      </c>
      <c r="I58" s="39">
        <v>12</v>
      </c>
      <c r="J58" s="40">
        <v>63</v>
      </c>
      <c r="K58" s="12"/>
    </row>
    <row r="59" spans="2:11" x14ac:dyDescent="0.15">
      <c r="B59" s="13" t="s">
        <v>111</v>
      </c>
      <c r="C59" s="14">
        <v>4281</v>
      </c>
      <c r="D59" s="15">
        <v>2234</v>
      </c>
      <c r="E59" s="15">
        <v>2047</v>
      </c>
      <c r="F59" s="188" t="s">
        <v>112</v>
      </c>
      <c r="G59" s="189"/>
      <c r="H59" s="14">
        <v>75</v>
      </c>
      <c r="I59" s="15">
        <v>12</v>
      </c>
      <c r="J59" s="16">
        <v>63</v>
      </c>
      <c r="K59" s="15"/>
    </row>
    <row r="60" spans="2:11" x14ac:dyDescent="0.15">
      <c r="B60" s="13" t="s">
        <v>113</v>
      </c>
      <c r="C60" s="14">
        <v>4231</v>
      </c>
      <c r="D60" s="15">
        <v>2249</v>
      </c>
      <c r="E60" s="15">
        <v>1982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4097</v>
      </c>
      <c r="D61" s="15">
        <v>2250</v>
      </c>
      <c r="E61" s="15">
        <v>1847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4057</v>
      </c>
      <c r="D62" s="15">
        <v>2095</v>
      </c>
      <c r="E62" s="15">
        <v>1962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3909</v>
      </c>
      <c r="D63" s="15">
        <v>2034</v>
      </c>
      <c r="E63" s="15">
        <v>1875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16974</v>
      </c>
      <c r="D64" s="39">
        <v>8953</v>
      </c>
      <c r="E64" s="39">
        <v>8021</v>
      </c>
      <c r="F64" s="182" t="s">
        <v>118</v>
      </c>
      <c r="G64" s="183"/>
      <c r="H64" s="39">
        <v>236480</v>
      </c>
      <c r="I64" s="43">
        <v>118716</v>
      </c>
      <c r="J64" s="44">
        <v>117764</v>
      </c>
      <c r="K64" s="12"/>
    </row>
    <row r="65" spans="2:11" x14ac:dyDescent="0.15">
      <c r="B65" s="13" t="s">
        <v>119</v>
      </c>
      <c r="C65" s="14">
        <v>3824</v>
      </c>
      <c r="D65" s="15">
        <v>2013</v>
      </c>
      <c r="E65" s="15">
        <v>1811</v>
      </c>
      <c r="F65" s="180" t="s">
        <v>134</v>
      </c>
      <c r="G65" s="181"/>
      <c r="H65" s="12">
        <v>110119</v>
      </c>
      <c r="I65" s="32"/>
      <c r="J65" s="21"/>
      <c r="K65" s="12"/>
    </row>
    <row r="66" spans="2:11" x14ac:dyDescent="0.15">
      <c r="B66" s="13" t="s">
        <v>120</v>
      </c>
      <c r="C66" s="14">
        <v>3297</v>
      </c>
      <c r="D66" s="15">
        <v>1719</v>
      </c>
      <c r="E66" s="15">
        <v>1578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3555</v>
      </c>
      <c r="D67" s="15">
        <v>1836</v>
      </c>
      <c r="E67" s="15">
        <v>1719</v>
      </c>
      <c r="F67" s="52" t="s">
        <v>122</v>
      </c>
      <c r="G67" s="33">
        <v>0.12808694181326116</v>
      </c>
      <c r="H67" s="12">
        <v>30290</v>
      </c>
      <c r="I67" s="12">
        <v>15542</v>
      </c>
      <c r="J67" s="21">
        <v>14748</v>
      </c>
      <c r="K67" s="22"/>
    </row>
    <row r="68" spans="2:11" x14ac:dyDescent="0.15">
      <c r="B68" s="13" t="s">
        <v>123</v>
      </c>
      <c r="C68" s="14">
        <v>3232</v>
      </c>
      <c r="D68" s="15">
        <v>1737</v>
      </c>
      <c r="E68" s="15">
        <v>1495</v>
      </c>
      <c r="F68" s="52" t="s">
        <v>124</v>
      </c>
      <c r="G68" s="33">
        <v>0.63829499323410011</v>
      </c>
      <c r="H68" s="12">
        <v>150944</v>
      </c>
      <c r="I68" s="12">
        <v>78383</v>
      </c>
      <c r="J68" s="21">
        <v>72561</v>
      </c>
      <c r="K68" s="22"/>
    </row>
    <row r="69" spans="2:11" x14ac:dyDescent="0.15">
      <c r="B69" s="17" t="s">
        <v>125</v>
      </c>
      <c r="C69" s="23">
        <v>3066</v>
      </c>
      <c r="D69" s="18">
        <v>1648</v>
      </c>
      <c r="E69" s="18">
        <v>1418</v>
      </c>
      <c r="F69" s="53" t="s">
        <v>126</v>
      </c>
      <c r="G69" s="34">
        <v>0.2336180649526387</v>
      </c>
      <c r="H69" s="24">
        <v>55246</v>
      </c>
      <c r="I69" s="24">
        <v>24791</v>
      </c>
      <c r="J69" s="25">
        <v>30455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97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234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10194</v>
      </c>
      <c r="D4" s="39">
        <v>5211</v>
      </c>
      <c r="E4" s="39">
        <v>4983</v>
      </c>
      <c r="F4" s="186" t="s">
        <v>5</v>
      </c>
      <c r="G4" s="187"/>
      <c r="H4" s="38">
        <v>13492</v>
      </c>
      <c r="I4" s="39">
        <v>7087</v>
      </c>
      <c r="J4" s="40">
        <v>6405</v>
      </c>
      <c r="K4" s="12"/>
    </row>
    <row r="5" spans="2:11" x14ac:dyDescent="0.15">
      <c r="B5" s="13" t="s">
        <v>6</v>
      </c>
      <c r="C5" s="14">
        <v>1953</v>
      </c>
      <c r="D5" s="15">
        <v>988</v>
      </c>
      <c r="E5" s="15">
        <v>965</v>
      </c>
      <c r="F5" s="188" t="s">
        <v>7</v>
      </c>
      <c r="G5" s="189"/>
      <c r="H5" s="14">
        <v>2927</v>
      </c>
      <c r="I5" s="15">
        <v>1518</v>
      </c>
      <c r="J5" s="16">
        <v>1409</v>
      </c>
      <c r="K5" s="15"/>
    </row>
    <row r="6" spans="2:11" x14ac:dyDescent="0.15">
      <c r="B6" s="13" t="s">
        <v>8</v>
      </c>
      <c r="C6" s="14">
        <v>2064</v>
      </c>
      <c r="D6" s="15">
        <v>1062</v>
      </c>
      <c r="E6" s="15">
        <v>1002</v>
      </c>
      <c r="F6" s="188" t="s">
        <v>9</v>
      </c>
      <c r="G6" s="189"/>
      <c r="H6" s="14">
        <v>2752</v>
      </c>
      <c r="I6" s="15">
        <v>1441</v>
      </c>
      <c r="J6" s="16">
        <v>1311</v>
      </c>
      <c r="K6" s="15"/>
    </row>
    <row r="7" spans="2:11" x14ac:dyDescent="0.15">
      <c r="B7" s="13" t="s">
        <v>10</v>
      </c>
      <c r="C7" s="14">
        <v>2097</v>
      </c>
      <c r="D7" s="15">
        <v>1073</v>
      </c>
      <c r="E7" s="15">
        <v>1024</v>
      </c>
      <c r="F7" s="188" t="s">
        <v>11</v>
      </c>
      <c r="G7" s="189"/>
      <c r="H7" s="14">
        <v>2730</v>
      </c>
      <c r="I7" s="15">
        <v>1417</v>
      </c>
      <c r="J7" s="16">
        <v>1313</v>
      </c>
      <c r="K7" s="15"/>
    </row>
    <row r="8" spans="2:11" x14ac:dyDescent="0.15">
      <c r="B8" s="13" t="s">
        <v>12</v>
      </c>
      <c r="C8" s="14">
        <v>2029</v>
      </c>
      <c r="D8" s="15">
        <v>1037</v>
      </c>
      <c r="E8" s="15">
        <v>992</v>
      </c>
      <c r="F8" s="188" t="s">
        <v>13</v>
      </c>
      <c r="G8" s="189"/>
      <c r="H8" s="14">
        <v>2552</v>
      </c>
      <c r="I8" s="15">
        <v>1388</v>
      </c>
      <c r="J8" s="16">
        <v>1164</v>
      </c>
      <c r="K8" s="15"/>
    </row>
    <row r="9" spans="2:11" x14ac:dyDescent="0.15">
      <c r="B9" s="17" t="s">
        <v>14</v>
      </c>
      <c r="C9" s="14">
        <v>2051</v>
      </c>
      <c r="D9" s="15">
        <v>1051</v>
      </c>
      <c r="E9" s="15">
        <v>1000</v>
      </c>
      <c r="F9" s="184" t="s">
        <v>15</v>
      </c>
      <c r="G9" s="185"/>
      <c r="H9" s="14">
        <v>2531</v>
      </c>
      <c r="I9" s="15">
        <v>1323</v>
      </c>
      <c r="J9" s="16">
        <v>1208</v>
      </c>
      <c r="K9" s="15"/>
    </row>
    <row r="10" spans="2:11" x14ac:dyDescent="0.15">
      <c r="B10" s="37" t="s">
        <v>129</v>
      </c>
      <c r="C10" s="38">
        <v>10235</v>
      </c>
      <c r="D10" s="39">
        <v>5217</v>
      </c>
      <c r="E10" s="39">
        <v>5018</v>
      </c>
      <c r="F10" s="186" t="s">
        <v>16</v>
      </c>
      <c r="G10" s="187"/>
      <c r="H10" s="38">
        <v>12108</v>
      </c>
      <c r="I10" s="39">
        <v>6188</v>
      </c>
      <c r="J10" s="40">
        <v>5920</v>
      </c>
      <c r="K10" s="12"/>
    </row>
    <row r="11" spans="2:11" x14ac:dyDescent="0.15">
      <c r="B11" s="13" t="s">
        <v>17</v>
      </c>
      <c r="C11" s="14">
        <v>2043</v>
      </c>
      <c r="D11" s="20">
        <v>1029</v>
      </c>
      <c r="E11" s="15">
        <v>1014</v>
      </c>
      <c r="F11" s="188" t="s">
        <v>18</v>
      </c>
      <c r="G11" s="189"/>
      <c r="H11" s="14">
        <v>2347</v>
      </c>
      <c r="I11" s="15">
        <v>1208</v>
      </c>
      <c r="J11" s="16">
        <v>1139</v>
      </c>
      <c r="K11" s="15"/>
    </row>
    <row r="12" spans="2:11" x14ac:dyDescent="0.15">
      <c r="B12" s="13" t="s">
        <v>19</v>
      </c>
      <c r="C12" s="14">
        <v>2057</v>
      </c>
      <c r="D12" s="20">
        <v>1043</v>
      </c>
      <c r="E12" s="15">
        <v>1014</v>
      </c>
      <c r="F12" s="188" t="s">
        <v>20</v>
      </c>
      <c r="G12" s="189"/>
      <c r="H12" s="14">
        <v>2433</v>
      </c>
      <c r="I12" s="15">
        <v>1255</v>
      </c>
      <c r="J12" s="16">
        <v>1178</v>
      </c>
      <c r="K12" s="15"/>
    </row>
    <row r="13" spans="2:11" x14ac:dyDescent="0.15">
      <c r="B13" s="13" t="s">
        <v>21</v>
      </c>
      <c r="C13" s="14">
        <v>2011</v>
      </c>
      <c r="D13" s="20">
        <v>1005</v>
      </c>
      <c r="E13" s="15">
        <v>1006</v>
      </c>
      <c r="F13" s="188" t="s">
        <v>22</v>
      </c>
      <c r="G13" s="189"/>
      <c r="H13" s="14">
        <v>2432</v>
      </c>
      <c r="I13" s="15">
        <v>1258</v>
      </c>
      <c r="J13" s="16">
        <v>1174</v>
      </c>
      <c r="K13" s="15"/>
    </row>
    <row r="14" spans="2:11" x14ac:dyDescent="0.15">
      <c r="B14" s="13" t="s">
        <v>23</v>
      </c>
      <c r="C14" s="14">
        <v>2071</v>
      </c>
      <c r="D14" s="20">
        <v>1084</v>
      </c>
      <c r="E14" s="15">
        <v>987</v>
      </c>
      <c r="F14" s="188" t="s">
        <v>24</v>
      </c>
      <c r="G14" s="189"/>
      <c r="H14" s="14">
        <v>2363</v>
      </c>
      <c r="I14" s="15">
        <v>1223</v>
      </c>
      <c r="J14" s="16">
        <v>1140</v>
      </c>
      <c r="K14" s="15"/>
    </row>
    <row r="15" spans="2:11" x14ac:dyDescent="0.15">
      <c r="B15" s="17" t="s">
        <v>25</v>
      </c>
      <c r="C15" s="23">
        <v>2053</v>
      </c>
      <c r="D15" s="31">
        <v>1056</v>
      </c>
      <c r="E15" s="18">
        <v>997</v>
      </c>
      <c r="F15" s="184" t="s">
        <v>26</v>
      </c>
      <c r="G15" s="185"/>
      <c r="H15" s="23">
        <v>2533</v>
      </c>
      <c r="I15" s="18">
        <v>1244</v>
      </c>
      <c r="J15" s="19">
        <v>1289</v>
      </c>
      <c r="K15" s="15"/>
    </row>
    <row r="16" spans="2:11" x14ac:dyDescent="0.15">
      <c r="B16" s="41" t="s">
        <v>27</v>
      </c>
      <c r="C16" s="42">
        <v>9847</v>
      </c>
      <c r="D16" s="43">
        <v>5106</v>
      </c>
      <c r="E16" s="43">
        <v>4741</v>
      </c>
      <c r="F16" s="186" t="s">
        <v>28</v>
      </c>
      <c r="G16" s="187"/>
      <c r="H16" s="42">
        <v>15908</v>
      </c>
      <c r="I16" s="43">
        <v>7668</v>
      </c>
      <c r="J16" s="44">
        <v>8240</v>
      </c>
      <c r="K16" s="12"/>
    </row>
    <row r="17" spans="2:11" x14ac:dyDescent="0.15">
      <c r="B17" s="13" t="s">
        <v>29</v>
      </c>
      <c r="C17" s="14">
        <v>1984</v>
      </c>
      <c r="D17" s="15">
        <v>1012</v>
      </c>
      <c r="E17" s="15">
        <v>972</v>
      </c>
      <c r="F17" s="190" t="s">
        <v>130</v>
      </c>
      <c r="G17" s="191"/>
      <c r="H17" s="14">
        <v>2719</v>
      </c>
      <c r="I17" s="15">
        <v>1374</v>
      </c>
      <c r="J17" s="16">
        <v>1345</v>
      </c>
      <c r="K17" s="15"/>
    </row>
    <row r="18" spans="2:11" x14ac:dyDescent="0.15">
      <c r="B18" s="13" t="s">
        <v>30</v>
      </c>
      <c r="C18" s="14">
        <v>1977</v>
      </c>
      <c r="D18" s="15">
        <v>1026</v>
      </c>
      <c r="E18" s="15">
        <v>951</v>
      </c>
      <c r="F18" s="188" t="s">
        <v>31</v>
      </c>
      <c r="G18" s="189"/>
      <c r="H18" s="14">
        <v>2884</v>
      </c>
      <c r="I18" s="15">
        <v>1408</v>
      </c>
      <c r="J18" s="16">
        <v>1476</v>
      </c>
      <c r="K18" s="15"/>
    </row>
    <row r="19" spans="2:11" x14ac:dyDescent="0.15">
      <c r="B19" s="13" t="s">
        <v>32</v>
      </c>
      <c r="C19" s="14">
        <v>1880</v>
      </c>
      <c r="D19" s="15">
        <v>970</v>
      </c>
      <c r="E19" s="15">
        <v>910</v>
      </c>
      <c r="F19" s="188" t="s">
        <v>33</v>
      </c>
      <c r="G19" s="189"/>
      <c r="H19" s="14">
        <v>3262</v>
      </c>
      <c r="I19" s="15">
        <v>1568</v>
      </c>
      <c r="J19" s="16">
        <v>1694</v>
      </c>
      <c r="K19" s="15"/>
    </row>
    <row r="20" spans="2:11" x14ac:dyDescent="0.15">
      <c r="B20" s="13" t="s">
        <v>34</v>
      </c>
      <c r="C20" s="14">
        <v>1987</v>
      </c>
      <c r="D20" s="15">
        <v>1048</v>
      </c>
      <c r="E20" s="15">
        <v>939</v>
      </c>
      <c r="F20" s="188" t="s">
        <v>35</v>
      </c>
      <c r="G20" s="189"/>
      <c r="H20" s="14">
        <v>3512</v>
      </c>
      <c r="I20" s="15">
        <v>1650</v>
      </c>
      <c r="J20" s="16">
        <v>1862</v>
      </c>
      <c r="K20" s="15"/>
    </row>
    <row r="21" spans="2:11" x14ac:dyDescent="0.15">
      <c r="B21" s="13" t="s">
        <v>36</v>
      </c>
      <c r="C21" s="14">
        <v>2019</v>
      </c>
      <c r="D21" s="15">
        <v>1050</v>
      </c>
      <c r="E21" s="15">
        <v>969</v>
      </c>
      <c r="F21" s="184" t="s">
        <v>37</v>
      </c>
      <c r="G21" s="185"/>
      <c r="H21" s="14">
        <v>3531</v>
      </c>
      <c r="I21" s="15">
        <v>1668</v>
      </c>
      <c r="J21" s="16">
        <v>1863</v>
      </c>
      <c r="K21" s="15"/>
    </row>
    <row r="22" spans="2:11" x14ac:dyDescent="0.15">
      <c r="B22" s="37" t="s">
        <v>38</v>
      </c>
      <c r="C22" s="38">
        <v>10772</v>
      </c>
      <c r="D22" s="39">
        <v>5331</v>
      </c>
      <c r="E22" s="39">
        <v>5441</v>
      </c>
      <c r="F22" s="186" t="s">
        <v>39</v>
      </c>
      <c r="G22" s="187"/>
      <c r="H22" s="38">
        <v>13851</v>
      </c>
      <c r="I22" s="39">
        <v>6350</v>
      </c>
      <c r="J22" s="40">
        <v>7501</v>
      </c>
      <c r="K22" s="12"/>
    </row>
    <row r="23" spans="2:11" x14ac:dyDescent="0.15">
      <c r="B23" s="13" t="s">
        <v>40</v>
      </c>
      <c r="C23" s="14">
        <v>2098</v>
      </c>
      <c r="D23" s="15">
        <v>1027</v>
      </c>
      <c r="E23" s="15">
        <v>1071</v>
      </c>
      <c r="F23" s="188" t="s">
        <v>41</v>
      </c>
      <c r="G23" s="189"/>
      <c r="H23" s="14">
        <v>3445</v>
      </c>
      <c r="I23" s="15">
        <v>1557</v>
      </c>
      <c r="J23" s="16">
        <v>1888</v>
      </c>
      <c r="K23" s="15"/>
    </row>
    <row r="24" spans="2:11" x14ac:dyDescent="0.15">
      <c r="B24" s="13" t="s">
        <v>42</v>
      </c>
      <c r="C24" s="14">
        <v>2016</v>
      </c>
      <c r="D24" s="15">
        <v>974</v>
      </c>
      <c r="E24" s="15">
        <v>1042</v>
      </c>
      <c r="F24" s="188" t="s">
        <v>43</v>
      </c>
      <c r="G24" s="189"/>
      <c r="H24" s="14">
        <v>2158</v>
      </c>
      <c r="I24" s="15">
        <v>1015</v>
      </c>
      <c r="J24" s="16">
        <v>1143</v>
      </c>
      <c r="K24" s="15"/>
    </row>
    <row r="25" spans="2:11" x14ac:dyDescent="0.15">
      <c r="B25" s="13" t="s">
        <v>44</v>
      </c>
      <c r="C25" s="14">
        <v>2211</v>
      </c>
      <c r="D25" s="15">
        <v>1148</v>
      </c>
      <c r="E25" s="15">
        <v>1063</v>
      </c>
      <c r="F25" s="188" t="s">
        <v>45</v>
      </c>
      <c r="G25" s="189"/>
      <c r="H25" s="14">
        <v>2318</v>
      </c>
      <c r="I25" s="15">
        <v>1057</v>
      </c>
      <c r="J25" s="16">
        <v>1261</v>
      </c>
      <c r="K25" s="15"/>
    </row>
    <row r="26" spans="2:11" x14ac:dyDescent="0.15">
      <c r="B26" s="13" t="s">
        <v>46</v>
      </c>
      <c r="C26" s="14">
        <v>2205</v>
      </c>
      <c r="D26" s="15">
        <v>1076</v>
      </c>
      <c r="E26" s="15">
        <v>1129</v>
      </c>
      <c r="F26" s="188" t="s">
        <v>47</v>
      </c>
      <c r="G26" s="189"/>
      <c r="H26" s="14">
        <v>2907</v>
      </c>
      <c r="I26" s="15">
        <v>1299</v>
      </c>
      <c r="J26" s="16">
        <v>1608</v>
      </c>
      <c r="K26" s="15"/>
    </row>
    <row r="27" spans="2:11" x14ac:dyDescent="0.15">
      <c r="B27" s="17" t="s">
        <v>48</v>
      </c>
      <c r="C27" s="23">
        <v>2242</v>
      </c>
      <c r="D27" s="18">
        <v>1106</v>
      </c>
      <c r="E27" s="18">
        <v>1136</v>
      </c>
      <c r="F27" s="184" t="s">
        <v>49</v>
      </c>
      <c r="G27" s="185"/>
      <c r="H27" s="23">
        <v>3023</v>
      </c>
      <c r="I27" s="18">
        <v>1422</v>
      </c>
      <c r="J27" s="19">
        <v>1601</v>
      </c>
      <c r="K27" s="15"/>
    </row>
    <row r="28" spans="2:11" x14ac:dyDescent="0.15">
      <c r="B28" s="41" t="s">
        <v>50</v>
      </c>
      <c r="C28" s="42">
        <v>12129</v>
      </c>
      <c r="D28" s="43">
        <v>6182</v>
      </c>
      <c r="E28" s="43">
        <v>5947</v>
      </c>
      <c r="F28" s="186" t="s">
        <v>51</v>
      </c>
      <c r="G28" s="187"/>
      <c r="H28" s="42">
        <v>11822</v>
      </c>
      <c r="I28" s="43">
        <v>5469</v>
      </c>
      <c r="J28" s="44">
        <v>6353</v>
      </c>
      <c r="K28" s="12"/>
    </row>
    <row r="29" spans="2:11" x14ac:dyDescent="0.15">
      <c r="B29" s="13" t="s">
        <v>52</v>
      </c>
      <c r="C29" s="14">
        <v>2313</v>
      </c>
      <c r="D29" s="15">
        <v>1173</v>
      </c>
      <c r="E29" s="15">
        <v>1140</v>
      </c>
      <c r="F29" s="188" t="s">
        <v>53</v>
      </c>
      <c r="G29" s="189"/>
      <c r="H29" s="14">
        <v>2796</v>
      </c>
      <c r="I29" s="15">
        <v>1267</v>
      </c>
      <c r="J29" s="16">
        <v>1529</v>
      </c>
      <c r="K29" s="15"/>
    </row>
    <row r="30" spans="2:11" x14ac:dyDescent="0.15">
      <c r="B30" s="13" t="s">
        <v>54</v>
      </c>
      <c r="C30" s="14">
        <v>2307</v>
      </c>
      <c r="D30" s="15">
        <v>1170</v>
      </c>
      <c r="E30" s="15">
        <v>1137</v>
      </c>
      <c r="F30" s="188" t="s">
        <v>55</v>
      </c>
      <c r="G30" s="189"/>
      <c r="H30" s="14">
        <v>2706</v>
      </c>
      <c r="I30" s="15">
        <v>1230</v>
      </c>
      <c r="J30" s="16">
        <v>1476</v>
      </c>
      <c r="K30" s="15"/>
    </row>
    <row r="31" spans="2:11" x14ac:dyDescent="0.15">
      <c r="B31" s="13" t="s">
        <v>56</v>
      </c>
      <c r="C31" s="14">
        <v>2461</v>
      </c>
      <c r="D31" s="15">
        <v>1243</v>
      </c>
      <c r="E31" s="15">
        <v>1218</v>
      </c>
      <c r="F31" s="188" t="s">
        <v>57</v>
      </c>
      <c r="G31" s="189"/>
      <c r="H31" s="14">
        <v>2463</v>
      </c>
      <c r="I31" s="15">
        <v>1151</v>
      </c>
      <c r="J31" s="16">
        <v>1312</v>
      </c>
      <c r="K31" s="15"/>
    </row>
    <row r="32" spans="2:11" x14ac:dyDescent="0.15">
      <c r="B32" s="13" t="s">
        <v>58</v>
      </c>
      <c r="C32" s="14">
        <v>2578</v>
      </c>
      <c r="D32" s="15">
        <v>1307</v>
      </c>
      <c r="E32" s="15">
        <v>1271</v>
      </c>
      <c r="F32" s="188" t="s">
        <v>59</v>
      </c>
      <c r="G32" s="189"/>
      <c r="H32" s="14">
        <v>1920</v>
      </c>
      <c r="I32" s="15">
        <v>890</v>
      </c>
      <c r="J32" s="16">
        <v>1030</v>
      </c>
      <c r="K32" s="15"/>
    </row>
    <row r="33" spans="2:11" x14ac:dyDescent="0.15">
      <c r="B33" s="17" t="s">
        <v>60</v>
      </c>
      <c r="C33" s="14">
        <v>2470</v>
      </c>
      <c r="D33" s="15">
        <v>1289</v>
      </c>
      <c r="E33" s="15">
        <v>1181</v>
      </c>
      <c r="F33" s="184" t="s">
        <v>61</v>
      </c>
      <c r="G33" s="185"/>
      <c r="H33" s="14">
        <v>1937</v>
      </c>
      <c r="I33" s="15">
        <v>931</v>
      </c>
      <c r="J33" s="16">
        <v>1006</v>
      </c>
      <c r="K33" s="15"/>
    </row>
    <row r="34" spans="2:11" x14ac:dyDescent="0.15">
      <c r="B34" s="37" t="s">
        <v>62</v>
      </c>
      <c r="C34" s="38">
        <v>13102</v>
      </c>
      <c r="D34" s="39">
        <v>6780</v>
      </c>
      <c r="E34" s="39">
        <v>6322</v>
      </c>
      <c r="F34" s="186" t="s">
        <v>63</v>
      </c>
      <c r="G34" s="187"/>
      <c r="H34" s="38">
        <v>7670</v>
      </c>
      <c r="I34" s="39">
        <v>3377</v>
      </c>
      <c r="J34" s="40">
        <v>4293</v>
      </c>
      <c r="K34" s="12"/>
    </row>
    <row r="35" spans="2:11" x14ac:dyDescent="0.15">
      <c r="B35" s="13" t="s">
        <v>64</v>
      </c>
      <c r="C35" s="14">
        <v>2529</v>
      </c>
      <c r="D35" s="15">
        <v>1296</v>
      </c>
      <c r="E35" s="15">
        <v>1233</v>
      </c>
      <c r="F35" s="188" t="s">
        <v>65</v>
      </c>
      <c r="G35" s="189"/>
      <c r="H35" s="14">
        <v>1853</v>
      </c>
      <c r="I35" s="15">
        <v>895</v>
      </c>
      <c r="J35" s="16">
        <v>958</v>
      </c>
      <c r="K35" s="15"/>
    </row>
    <row r="36" spans="2:11" x14ac:dyDescent="0.15">
      <c r="B36" s="13" t="s">
        <v>66</v>
      </c>
      <c r="C36" s="14">
        <v>2517</v>
      </c>
      <c r="D36" s="15">
        <v>1308</v>
      </c>
      <c r="E36" s="15">
        <v>1209</v>
      </c>
      <c r="F36" s="188" t="s">
        <v>67</v>
      </c>
      <c r="G36" s="189"/>
      <c r="H36" s="14">
        <v>1801</v>
      </c>
      <c r="I36" s="15">
        <v>795</v>
      </c>
      <c r="J36" s="16">
        <v>1006</v>
      </c>
      <c r="K36" s="15"/>
    </row>
    <row r="37" spans="2:11" x14ac:dyDescent="0.15">
      <c r="B37" s="13" t="s">
        <v>68</v>
      </c>
      <c r="C37" s="14">
        <v>2535</v>
      </c>
      <c r="D37" s="15">
        <v>1311</v>
      </c>
      <c r="E37" s="15">
        <v>1224</v>
      </c>
      <c r="F37" s="188" t="s">
        <v>69</v>
      </c>
      <c r="G37" s="189"/>
      <c r="H37" s="14">
        <v>1531</v>
      </c>
      <c r="I37" s="15">
        <v>675</v>
      </c>
      <c r="J37" s="16">
        <v>856</v>
      </c>
      <c r="K37" s="15"/>
    </row>
    <row r="38" spans="2:11" x14ac:dyDescent="0.15">
      <c r="B38" s="13" t="s">
        <v>70</v>
      </c>
      <c r="C38" s="14">
        <v>2741</v>
      </c>
      <c r="D38" s="15">
        <v>1424</v>
      </c>
      <c r="E38" s="15">
        <v>1317</v>
      </c>
      <c r="F38" s="188" t="s">
        <v>71</v>
      </c>
      <c r="G38" s="189"/>
      <c r="H38" s="14">
        <v>1312</v>
      </c>
      <c r="I38" s="15">
        <v>536</v>
      </c>
      <c r="J38" s="16">
        <v>776</v>
      </c>
      <c r="K38" s="15"/>
    </row>
    <row r="39" spans="2:11" x14ac:dyDescent="0.15">
      <c r="B39" s="17" t="s">
        <v>72</v>
      </c>
      <c r="C39" s="23">
        <v>2780</v>
      </c>
      <c r="D39" s="18">
        <v>1441</v>
      </c>
      <c r="E39" s="18">
        <v>1339</v>
      </c>
      <c r="F39" s="184" t="s">
        <v>73</v>
      </c>
      <c r="G39" s="185"/>
      <c r="H39" s="23">
        <v>1173</v>
      </c>
      <c r="I39" s="18">
        <v>476</v>
      </c>
      <c r="J39" s="19">
        <v>697</v>
      </c>
      <c r="K39" s="15"/>
    </row>
    <row r="40" spans="2:11" x14ac:dyDescent="0.15">
      <c r="B40" s="41" t="s">
        <v>74</v>
      </c>
      <c r="C40" s="42">
        <v>15046</v>
      </c>
      <c r="D40" s="43">
        <v>7802</v>
      </c>
      <c r="E40" s="43">
        <v>7244</v>
      </c>
      <c r="F40" s="186" t="s">
        <v>75</v>
      </c>
      <c r="G40" s="187"/>
      <c r="H40" s="42">
        <v>3953</v>
      </c>
      <c r="I40" s="43">
        <v>1413</v>
      </c>
      <c r="J40" s="44">
        <v>2540</v>
      </c>
      <c r="K40" s="12"/>
    </row>
    <row r="41" spans="2:11" x14ac:dyDescent="0.15">
      <c r="B41" s="13" t="s">
        <v>76</v>
      </c>
      <c r="C41" s="14">
        <v>2849</v>
      </c>
      <c r="D41" s="15">
        <v>1473</v>
      </c>
      <c r="E41" s="15">
        <v>1376</v>
      </c>
      <c r="F41" s="188" t="s">
        <v>77</v>
      </c>
      <c r="G41" s="189"/>
      <c r="H41" s="14">
        <v>1006</v>
      </c>
      <c r="I41" s="15">
        <v>372</v>
      </c>
      <c r="J41" s="16">
        <v>634</v>
      </c>
      <c r="K41" s="15"/>
    </row>
    <row r="42" spans="2:11" x14ac:dyDescent="0.15">
      <c r="B42" s="13" t="s">
        <v>78</v>
      </c>
      <c r="C42" s="14">
        <v>2893</v>
      </c>
      <c r="D42" s="15">
        <v>1513</v>
      </c>
      <c r="E42" s="15">
        <v>1380</v>
      </c>
      <c r="F42" s="188" t="s">
        <v>79</v>
      </c>
      <c r="G42" s="189"/>
      <c r="H42" s="14">
        <v>922</v>
      </c>
      <c r="I42" s="15">
        <v>348</v>
      </c>
      <c r="J42" s="16">
        <v>574</v>
      </c>
      <c r="K42" s="15"/>
    </row>
    <row r="43" spans="2:11" x14ac:dyDescent="0.15">
      <c r="B43" s="13" t="s">
        <v>80</v>
      </c>
      <c r="C43" s="14">
        <v>3013</v>
      </c>
      <c r="D43" s="15">
        <v>1554</v>
      </c>
      <c r="E43" s="15">
        <v>1459</v>
      </c>
      <c r="F43" s="188" t="s">
        <v>81</v>
      </c>
      <c r="G43" s="189"/>
      <c r="H43" s="14">
        <v>780</v>
      </c>
      <c r="I43" s="15">
        <v>286</v>
      </c>
      <c r="J43" s="16">
        <v>494</v>
      </c>
      <c r="K43" s="15"/>
    </row>
    <row r="44" spans="2:11" x14ac:dyDescent="0.15">
      <c r="B44" s="13" t="s">
        <v>82</v>
      </c>
      <c r="C44" s="14">
        <v>3156</v>
      </c>
      <c r="D44" s="15">
        <v>1629</v>
      </c>
      <c r="E44" s="15">
        <v>1527</v>
      </c>
      <c r="F44" s="188" t="s">
        <v>83</v>
      </c>
      <c r="G44" s="189"/>
      <c r="H44" s="14">
        <v>652</v>
      </c>
      <c r="I44" s="15">
        <v>216</v>
      </c>
      <c r="J44" s="16">
        <v>436</v>
      </c>
      <c r="K44" s="15"/>
    </row>
    <row r="45" spans="2:11" x14ac:dyDescent="0.15">
      <c r="B45" s="17" t="s">
        <v>84</v>
      </c>
      <c r="C45" s="14">
        <v>3135</v>
      </c>
      <c r="D45" s="15">
        <v>1633</v>
      </c>
      <c r="E45" s="15">
        <v>1502</v>
      </c>
      <c r="F45" s="184" t="s">
        <v>85</v>
      </c>
      <c r="G45" s="185"/>
      <c r="H45" s="14">
        <v>593</v>
      </c>
      <c r="I45" s="15">
        <v>191</v>
      </c>
      <c r="J45" s="16">
        <v>402</v>
      </c>
      <c r="K45" s="15"/>
    </row>
    <row r="46" spans="2:11" x14ac:dyDescent="0.15">
      <c r="B46" s="37" t="s">
        <v>86</v>
      </c>
      <c r="C46" s="38">
        <v>16542</v>
      </c>
      <c r="D46" s="39">
        <v>8610</v>
      </c>
      <c r="E46" s="39">
        <v>7932</v>
      </c>
      <c r="F46" s="186" t="s">
        <v>87</v>
      </c>
      <c r="G46" s="187"/>
      <c r="H46" s="38">
        <v>1611</v>
      </c>
      <c r="I46" s="39">
        <v>471</v>
      </c>
      <c r="J46" s="40">
        <v>1140</v>
      </c>
      <c r="K46" s="12"/>
    </row>
    <row r="47" spans="2:11" x14ac:dyDescent="0.15">
      <c r="B47" s="13" t="s">
        <v>88</v>
      </c>
      <c r="C47" s="14">
        <v>3184</v>
      </c>
      <c r="D47" s="15">
        <v>1652</v>
      </c>
      <c r="E47" s="15">
        <v>1532</v>
      </c>
      <c r="F47" s="188" t="s">
        <v>89</v>
      </c>
      <c r="G47" s="189"/>
      <c r="H47" s="14">
        <v>482</v>
      </c>
      <c r="I47" s="15">
        <v>170</v>
      </c>
      <c r="J47" s="16">
        <v>312</v>
      </c>
      <c r="K47" s="15"/>
    </row>
    <row r="48" spans="2:11" x14ac:dyDescent="0.15">
      <c r="B48" s="13" t="s">
        <v>90</v>
      </c>
      <c r="C48" s="14">
        <v>3173</v>
      </c>
      <c r="D48" s="15">
        <v>1610</v>
      </c>
      <c r="E48" s="15">
        <v>1563</v>
      </c>
      <c r="F48" s="188" t="s">
        <v>91</v>
      </c>
      <c r="G48" s="189"/>
      <c r="H48" s="14">
        <v>376</v>
      </c>
      <c r="I48" s="15">
        <v>109</v>
      </c>
      <c r="J48" s="16">
        <v>267</v>
      </c>
      <c r="K48" s="15"/>
    </row>
    <row r="49" spans="2:11" x14ac:dyDescent="0.15">
      <c r="B49" s="13" t="s">
        <v>92</v>
      </c>
      <c r="C49" s="14">
        <v>3305</v>
      </c>
      <c r="D49" s="15">
        <v>1748</v>
      </c>
      <c r="E49" s="15">
        <v>1557</v>
      </c>
      <c r="F49" s="188" t="s">
        <v>131</v>
      </c>
      <c r="G49" s="189"/>
      <c r="H49" s="14">
        <v>321</v>
      </c>
      <c r="I49" s="15">
        <v>97</v>
      </c>
      <c r="J49" s="16">
        <v>224</v>
      </c>
      <c r="K49" s="15"/>
    </row>
    <row r="50" spans="2:11" x14ac:dyDescent="0.15">
      <c r="B50" s="13" t="s">
        <v>93</v>
      </c>
      <c r="C50" s="14">
        <v>3364</v>
      </c>
      <c r="D50" s="15">
        <v>1777</v>
      </c>
      <c r="E50" s="15">
        <v>1587</v>
      </c>
      <c r="F50" s="188" t="s">
        <v>94</v>
      </c>
      <c r="G50" s="189"/>
      <c r="H50" s="14">
        <v>231</v>
      </c>
      <c r="I50" s="15">
        <v>59</v>
      </c>
      <c r="J50" s="16">
        <v>172</v>
      </c>
      <c r="K50" s="15"/>
    </row>
    <row r="51" spans="2:11" x14ac:dyDescent="0.15">
      <c r="B51" s="17" t="s">
        <v>95</v>
      </c>
      <c r="C51" s="23">
        <v>3516</v>
      </c>
      <c r="D51" s="18">
        <v>1823</v>
      </c>
      <c r="E51" s="18">
        <v>1693</v>
      </c>
      <c r="F51" s="184" t="s">
        <v>96</v>
      </c>
      <c r="G51" s="185"/>
      <c r="H51" s="23">
        <v>201</v>
      </c>
      <c r="I51" s="18">
        <v>36</v>
      </c>
      <c r="J51" s="19">
        <v>165</v>
      </c>
      <c r="K51" s="15"/>
    </row>
    <row r="52" spans="2:11" x14ac:dyDescent="0.15">
      <c r="B52" s="41" t="s">
        <v>97</v>
      </c>
      <c r="C52" s="42">
        <v>19979</v>
      </c>
      <c r="D52" s="43">
        <v>10461</v>
      </c>
      <c r="E52" s="43">
        <v>9518</v>
      </c>
      <c r="F52" s="186" t="s">
        <v>98</v>
      </c>
      <c r="G52" s="187"/>
      <c r="H52" s="42">
        <v>466</v>
      </c>
      <c r="I52" s="43">
        <v>85</v>
      </c>
      <c r="J52" s="44">
        <v>381</v>
      </c>
      <c r="K52" s="12"/>
    </row>
    <row r="53" spans="2:11" x14ac:dyDescent="0.15">
      <c r="B53" s="13" t="s">
        <v>99</v>
      </c>
      <c r="C53" s="14">
        <v>3609</v>
      </c>
      <c r="D53" s="15">
        <v>1890</v>
      </c>
      <c r="E53" s="15">
        <v>1719</v>
      </c>
      <c r="F53" s="188" t="s">
        <v>100</v>
      </c>
      <c r="G53" s="189"/>
      <c r="H53" s="14">
        <v>141</v>
      </c>
      <c r="I53" s="15">
        <v>27</v>
      </c>
      <c r="J53" s="16">
        <v>114</v>
      </c>
      <c r="K53" s="15"/>
    </row>
    <row r="54" spans="2:11" x14ac:dyDescent="0.15">
      <c r="B54" s="13" t="s">
        <v>101</v>
      </c>
      <c r="C54" s="14">
        <v>3799</v>
      </c>
      <c r="D54" s="15">
        <v>2046</v>
      </c>
      <c r="E54" s="15">
        <v>1753</v>
      </c>
      <c r="F54" s="188" t="s">
        <v>102</v>
      </c>
      <c r="G54" s="189"/>
      <c r="H54" s="14">
        <v>126</v>
      </c>
      <c r="I54" s="15">
        <v>24</v>
      </c>
      <c r="J54" s="16">
        <v>102</v>
      </c>
      <c r="K54" s="15"/>
    </row>
    <row r="55" spans="2:11" x14ac:dyDescent="0.15">
      <c r="B55" s="13" t="s">
        <v>103</v>
      </c>
      <c r="C55" s="14">
        <v>3917</v>
      </c>
      <c r="D55" s="15">
        <v>2054</v>
      </c>
      <c r="E55" s="15">
        <v>1863</v>
      </c>
      <c r="F55" s="188" t="s">
        <v>104</v>
      </c>
      <c r="G55" s="189"/>
      <c r="H55" s="14">
        <v>88</v>
      </c>
      <c r="I55" s="15">
        <v>17</v>
      </c>
      <c r="J55" s="16">
        <v>71</v>
      </c>
      <c r="K55" s="15"/>
    </row>
    <row r="56" spans="2:11" x14ac:dyDescent="0.15">
      <c r="B56" s="13" t="s">
        <v>105</v>
      </c>
      <c r="C56" s="14">
        <v>4278</v>
      </c>
      <c r="D56" s="15">
        <v>2235</v>
      </c>
      <c r="E56" s="15">
        <v>2043</v>
      </c>
      <c r="F56" s="188" t="s">
        <v>106</v>
      </c>
      <c r="G56" s="189"/>
      <c r="H56" s="14">
        <v>67</v>
      </c>
      <c r="I56" s="15">
        <v>13</v>
      </c>
      <c r="J56" s="16">
        <v>54</v>
      </c>
      <c r="K56" s="15"/>
    </row>
    <row r="57" spans="2:11" x14ac:dyDescent="0.15">
      <c r="B57" s="17" t="s">
        <v>107</v>
      </c>
      <c r="C57" s="14">
        <v>4376</v>
      </c>
      <c r="D57" s="15">
        <v>2236</v>
      </c>
      <c r="E57" s="15">
        <v>2140</v>
      </c>
      <c r="F57" s="184" t="s">
        <v>108</v>
      </c>
      <c r="G57" s="185"/>
      <c r="H57" s="14">
        <v>44</v>
      </c>
      <c r="I57" s="15">
        <v>4</v>
      </c>
      <c r="J57" s="16">
        <v>40</v>
      </c>
      <c r="K57" s="15"/>
    </row>
    <row r="58" spans="2:11" ht="14.25" customHeight="1" x14ac:dyDescent="0.15">
      <c r="B58" s="37" t="s">
        <v>109</v>
      </c>
      <c r="C58" s="38">
        <v>20626</v>
      </c>
      <c r="D58" s="39">
        <v>10905</v>
      </c>
      <c r="E58" s="39">
        <v>9721</v>
      </c>
      <c r="F58" s="186" t="s">
        <v>110</v>
      </c>
      <c r="G58" s="187"/>
      <c r="H58" s="38">
        <v>75</v>
      </c>
      <c r="I58" s="39">
        <v>13</v>
      </c>
      <c r="J58" s="40">
        <v>62</v>
      </c>
      <c r="K58" s="12"/>
    </row>
    <row r="59" spans="2:11" x14ac:dyDescent="0.15">
      <c r="B59" s="13" t="s">
        <v>111</v>
      </c>
      <c r="C59" s="14">
        <v>4308</v>
      </c>
      <c r="D59" s="15">
        <v>2253</v>
      </c>
      <c r="E59" s="15">
        <v>2055</v>
      </c>
      <c r="F59" s="188" t="s">
        <v>112</v>
      </c>
      <c r="G59" s="189"/>
      <c r="H59" s="14">
        <v>75</v>
      </c>
      <c r="I59" s="15">
        <v>13</v>
      </c>
      <c r="J59" s="16">
        <v>62</v>
      </c>
      <c r="K59" s="15"/>
    </row>
    <row r="60" spans="2:11" x14ac:dyDescent="0.15">
      <c r="B60" s="13" t="s">
        <v>113</v>
      </c>
      <c r="C60" s="14">
        <v>4254</v>
      </c>
      <c r="D60" s="15">
        <v>2268</v>
      </c>
      <c r="E60" s="15">
        <v>1986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4120</v>
      </c>
      <c r="D61" s="15">
        <v>2258</v>
      </c>
      <c r="E61" s="15">
        <v>1862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4022</v>
      </c>
      <c r="D62" s="15">
        <v>2074</v>
      </c>
      <c r="E62" s="15">
        <v>1948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3922</v>
      </c>
      <c r="D63" s="15">
        <v>2052</v>
      </c>
      <c r="E63" s="15">
        <v>1870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17059</v>
      </c>
      <c r="D64" s="39">
        <v>8990</v>
      </c>
      <c r="E64" s="39">
        <v>8069</v>
      </c>
      <c r="F64" s="182" t="s">
        <v>118</v>
      </c>
      <c r="G64" s="183"/>
      <c r="H64" s="39">
        <v>236487</v>
      </c>
      <c r="I64" s="43">
        <v>118716</v>
      </c>
      <c r="J64" s="44">
        <v>117771</v>
      </c>
      <c r="K64" s="12"/>
    </row>
    <row r="65" spans="2:11" x14ac:dyDescent="0.15">
      <c r="B65" s="13" t="s">
        <v>119</v>
      </c>
      <c r="C65" s="14">
        <v>3936</v>
      </c>
      <c r="D65" s="15">
        <v>2066</v>
      </c>
      <c r="E65" s="15">
        <v>1870</v>
      </c>
      <c r="F65" s="180" t="s">
        <v>134</v>
      </c>
      <c r="G65" s="181"/>
      <c r="H65" s="12">
        <v>110158</v>
      </c>
      <c r="I65" s="32"/>
      <c r="J65" s="21"/>
      <c r="K65" s="12"/>
    </row>
    <row r="66" spans="2:11" x14ac:dyDescent="0.15">
      <c r="B66" s="13" t="s">
        <v>120</v>
      </c>
      <c r="C66" s="14">
        <v>3183</v>
      </c>
      <c r="D66" s="15">
        <v>1657</v>
      </c>
      <c r="E66" s="15">
        <v>1526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3611</v>
      </c>
      <c r="D67" s="15">
        <v>1872</v>
      </c>
      <c r="E67" s="15">
        <v>1739</v>
      </c>
      <c r="F67" s="52" t="s">
        <v>122</v>
      </c>
      <c r="G67" s="33">
        <v>0.12802395057656446</v>
      </c>
      <c r="H67" s="12">
        <v>30276</v>
      </c>
      <c r="I67" s="12">
        <v>15534</v>
      </c>
      <c r="J67" s="21">
        <v>14742</v>
      </c>
      <c r="K67" s="22"/>
    </row>
    <row r="68" spans="2:11" x14ac:dyDescent="0.15">
      <c r="B68" s="13" t="s">
        <v>123</v>
      </c>
      <c r="C68" s="14">
        <v>3264</v>
      </c>
      <c r="D68" s="15">
        <v>1730</v>
      </c>
      <c r="E68" s="15">
        <v>1534</v>
      </c>
      <c r="F68" s="52" t="s">
        <v>124</v>
      </c>
      <c r="G68" s="33">
        <v>0.63789975770338325</v>
      </c>
      <c r="H68" s="12">
        <v>150855</v>
      </c>
      <c r="I68" s="12">
        <v>78336</v>
      </c>
      <c r="J68" s="21">
        <v>72519</v>
      </c>
      <c r="K68" s="22"/>
    </row>
    <row r="69" spans="2:11" x14ac:dyDescent="0.15">
      <c r="B69" s="17" t="s">
        <v>125</v>
      </c>
      <c r="C69" s="23">
        <v>3065</v>
      </c>
      <c r="D69" s="18">
        <v>1665</v>
      </c>
      <c r="E69" s="18">
        <v>1400</v>
      </c>
      <c r="F69" s="53" t="s">
        <v>126</v>
      </c>
      <c r="G69" s="34">
        <v>0.23407629172005226</v>
      </c>
      <c r="H69" s="24">
        <v>55356</v>
      </c>
      <c r="I69" s="24">
        <v>24846</v>
      </c>
      <c r="J69" s="25">
        <v>30510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98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235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10202</v>
      </c>
      <c r="D4" s="39">
        <v>5207</v>
      </c>
      <c r="E4" s="39">
        <v>4995</v>
      </c>
      <c r="F4" s="186" t="s">
        <v>5</v>
      </c>
      <c r="G4" s="187"/>
      <c r="H4" s="38">
        <v>13526</v>
      </c>
      <c r="I4" s="39">
        <v>7127</v>
      </c>
      <c r="J4" s="40">
        <v>6399</v>
      </c>
      <c r="K4" s="12"/>
    </row>
    <row r="5" spans="2:11" x14ac:dyDescent="0.15">
      <c r="B5" s="13" t="s">
        <v>6</v>
      </c>
      <c r="C5" s="14">
        <v>1952</v>
      </c>
      <c r="D5" s="15">
        <v>976</v>
      </c>
      <c r="E5" s="15">
        <v>976</v>
      </c>
      <c r="F5" s="188" t="s">
        <v>7</v>
      </c>
      <c r="G5" s="189"/>
      <c r="H5" s="14">
        <v>2955</v>
      </c>
      <c r="I5" s="15">
        <v>1543</v>
      </c>
      <c r="J5" s="16">
        <v>1412</v>
      </c>
      <c r="K5" s="15"/>
    </row>
    <row r="6" spans="2:11" x14ac:dyDescent="0.15">
      <c r="B6" s="13" t="s">
        <v>8</v>
      </c>
      <c r="C6" s="14">
        <v>2063</v>
      </c>
      <c r="D6" s="15">
        <v>1056</v>
      </c>
      <c r="E6" s="15">
        <v>1007</v>
      </c>
      <c r="F6" s="188" t="s">
        <v>9</v>
      </c>
      <c r="G6" s="189"/>
      <c r="H6" s="14">
        <v>2721</v>
      </c>
      <c r="I6" s="15">
        <v>1444</v>
      </c>
      <c r="J6" s="16">
        <v>1277</v>
      </c>
      <c r="K6" s="15"/>
    </row>
    <row r="7" spans="2:11" x14ac:dyDescent="0.15">
      <c r="B7" s="13" t="s">
        <v>10</v>
      </c>
      <c r="C7" s="14">
        <v>2101</v>
      </c>
      <c r="D7" s="15">
        <v>1086</v>
      </c>
      <c r="E7" s="15">
        <v>1015</v>
      </c>
      <c r="F7" s="188" t="s">
        <v>11</v>
      </c>
      <c r="G7" s="189"/>
      <c r="H7" s="14">
        <v>2758</v>
      </c>
      <c r="I7" s="15">
        <v>1429</v>
      </c>
      <c r="J7" s="16">
        <v>1329</v>
      </c>
      <c r="K7" s="15"/>
    </row>
    <row r="8" spans="2:11" x14ac:dyDescent="0.15">
      <c r="B8" s="13" t="s">
        <v>12</v>
      </c>
      <c r="C8" s="14">
        <v>2027</v>
      </c>
      <c r="D8" s="15">
        <v>1035</v>
      </c>
      <c r="E8" s="15">
        <v>992</v>
      </c>
      <c r="F8" s="188" t="s">
        <v>13</v>
      </c>
      <c r="G8" s="189"/>
      <c r="H8" s="14">
        <v>2566</v>
      </c>
      <c r="I8" s="15">
        <v>1379</v>
      </c>
      <c r="J8" s="16">
        <v>1187</v>
      </c>
      <c r="K8" s="15"/>
    </row>
    <row r="9" spans="2:11" x14ac:dyDescent="0.15">
      <c r="B9" s="17" t="s">
        <v>14</v>
      </c>
      <c r="C9" s="14">
        <v>2059</v>
      </c>
      <c r="D9" s="15">
        <v>1054</v>
      </c>
      <c r="E9" s="15">
        <v>1005</v>
      </c>
      <c r="F9" s="184" t="s">
        <v>15</v>
      </c>
      <c r="G9" s="185"/>
      <c r="H9" s="14">
        <v>2526</v>
      </c>
      <c r="I9" s="15">
        <v>1332</v>
      </c>
      <c r="J9" s="16">
        <v>1194</v>
      </c>
      <c r="K9" s="15"/>
    </row>
    <row r="10" spans="2:11" x14ac:dyDescent="0.15">
      <c r="B10" s="37" t="s">
        <v>129</v>
      </c>
      <c r="C10" s="38">
        <v>10232</v>
      </c>
      <c r="D10" s="39">
        <v>5203</v>
      </c>
      <c r="E10" s="39">
        <v>5029</v>
      </c>
      <c r="F10" s="186" t="s">
        <v>16</v>
      </c>
      <c r="G10" s="187"/>
      <c r="H10" s="38">
        <v>12090</v>
      </c>
      <c r="I10" s="39">
        <v>6185</v>
      </c>
      <c r="J10" s="40">
        <v>5905</v>
      </c>
      <c r="K10" s="12"/>
    </row>
    <row r="11" spans="2:11" x14ac:dyDescent="0.15">
      <c r="B11" s="13" t="s">
        <v>17</v>
      </c>
      <c r="C11" s="14">
        <v>2036</v>
      </c>
      <c r="D11" s="20">
        <v>1016</v>
      </c>
      <c r="E11" s="15">
        <v>1020</v>
      </c>
      <c r="F11" s="188" t="s">
        <v>18</v>
      </c>
      <c r="G11" s="189"/>
      <c r="H11" s="14">
        <v>2356</v>
      </c>
      <c r="I11" s="15">
        <v>1213</v>
      </c>
      <c r="J11" s="16">
        <v>1143</v>
      </c>
      <c r="K11" s="15"/>
    </row>
    <row r="12" spans="2:11" x14ac:dyDescent="0.15">
      <c r="B12" s="13" t="s">
        <v>19</v>
      </c>
      <c r="C12" s="14">
        <v>2059</v>
      </c>
      <c r="D12" s="20">
        <v>1040</v>
      </c>
      <c r="E12" s="15">
        <v>1019</v>
      </c>
      <c r="F12" s="188" t="s">
        <v>20</v>
      </c>
      <c r="G12" s="189"/>
      <c r="H12" s="14">
        <v>2412</v>
      </c>
      <c r="I12" s="15">
        <v>1254</v>
      </c>
      <c r="J12" s="16">
        <v>1158</v>
      </c>
      <c r="K12" s="15"/>
    </row>
    <row r="13" spans="2:11" x14ac:dyDescent="0.15">
      <c r="B13" s="13" t="s">
        <v>21</v>
      </c>
      <c r="C13" s="14">
        <v>2010</v>
      </c>
      <c r="D13" s="20">
        <v>1000</v>
      </c>
      <c r="E13" s="15">
        <v>1010</v>
      </c>
      <c r="F13" s="188" t="s">
        <v>22</v>
      </c>
      <c r="G13" s="189"/>
      <c r="H13" s="14">
        <v>2408</v>
      </c>
      <c r="I13" s="15">
        <v>1244</v>
      </c>
      <c r="J13" s="16">
        <v>1164</v>
      </c>
      <c r="K13" s="15"/>
    </row>
    <row r="14" spans="2:11" x14ac:dyDescent="0.15">
      <c r="B14" s="13" t="s">
        <v>23</v>
      </c>
      <c r="C14" s="14">
        <v>2057</v>
      </c>
      <c r="D14" s="20">
        <v>1087</v>
      </c>
      <c r="E14" s="15">
        <v>970</v>
      </c>
      <c r="F14" s="188" t="s">
        <v>24</v>
      </c>
      <c r="G14" s="189"/>
      <c r="H14" s="14">
        <v>2415</v>
      </c>
      <c r="I14" s="15">
        <v>1253</v>
      </c>
      <c r="J14" s="16">
        <v>1162</v>
      </c>
      <c r="K14" s="15"/>
    </row>
    <row r="15" spans="2:11" x14ac:dyDescent="0.15">
      <c r="B15" s="17" t="s">
        <v>25</v>
      </c>
      <c r="C15" s="23">
        <v>2070</v>
      </c>
      <c r="D15" s="31">
        <v>1060</v>
      </c>
      <c r="E15" s="18">
        <v>1010</v>
      </c>
      <c r="F15" s="184" t="s">
        <v>26</v>
      </c>
      <c r="G15" s="185"/>
      <c r="H15" s="23">
        <v>2499</v>
      </c>
      <c r="I15" s="18">
        <v>1221</v>
      </c>
      <c r="J15" s="19">
        <v>1278</v>
      </c>
      <c r="K15" s="15"/>
    </row>
    <row r="16" spans="2:11" x14ac:dyDescent="0.15">
      <c r="B16" s="41" t="s">
        <v>27</v>
      </c>
      <c r="C16" s="42">
        <v>9827</v>
      </c>
      <c r="D16" s="43">
        <v>5099</v>
      </c>
      <c r="E16" s="43">
        <v>4728</v>
      </c>
      <c r="F16" s="186" t="s">
        <v>28</v>
      </c>
      <c r="G16" s="187"/>
      <c r="H16" s="42">
        <v>15790</v>
      </c>
      <c r="I16" s="43">
        <v>7608</v>
      </c>
      <c r="J16" s="44">
        <v>8182</v>
      </c>
      <c r="K16" s="12"/>
    </row>
    <row r="17" spans="2:11" x14ac:dyDescent="0.15">
      <c r="B17" s="13" t="s">
        <v>29</v>
      </c>
      <c r="C17" s="14">
        <v>1969</v>
      </c>
      <c r="D17" s="15">
        <v>1021</v>
      </c>
      <c r="E17" s="15">
        <v>948</v>
      </c>
      <c r="F17" s="190" t="s">
        <v>130</v>
      </c>
      <c r="G17" s="191"/>
      <c r="H17" s="14">
        <v>2743</v>
      </c>
      <c r="I17" s="15">
        <v>1379</v>
      </c>
      <c r="J17" s="16">
        <v>1364</v>
      </c>
      <c r="K17" s="15"/>
    </row>
    <row r="18" spans="2:11" x14ac:dyDescent="0.15">
      <c r="B18" s="13" t="s">
        <v>30</v>
      </c>
      <c r="C18" s="14">
        <v>2003</v>
      </c>
      <c r="D18" s="15">
        <v>1015</v>
      </c>
      <c r="E18" s="15">
        <v>988</v>
      </c>
      <c r="F18" s="188" t="s">
        <v>31</v>
      </c>
      <c r="G18" s="189"/>
      <c r="H18" s="14">
        <v>2816</v>
      </c>
      <c r="I18" s="15">
        <v>1379</v>
      </c>
      <c r="J18" s="16">
        <v>1437</v>
      </c>
      <c r="K18" s="15"/>
    </row>
    <row r="19" spans="2:11" x14ac:dyDescent="0.15">
      <c r="B19" s="13" t="s">
        <v>32</v>
      </c>
      <c r="C19" s="14">
        <v>1886</v>
      </c>
      <c r="D19" s="15">
        <v>985</v>
      </c>
      <c r="E19" s="15">
        <v>901</v>
      </c>
      <c r="F19" s="188" t="s">
        <v>33</v>
      </c>
      <c r="G19" s="189"/>
      <c r="H19" s="14">
        <v>3220</v>
      </c>
      <c r="I19" s="15">
        <v>1557</v>
      </c>
      <c r="J19" s="16">
        <v>1663</v>
      </c>
      <c r="K19" s="15"/>
    </row>
    <row r="20" spans="2:11" x14ac:dyDescent="0.15">
      <c r="B20" s="13" t="s">
        <v>34</v>
      </c>
      <c r="C20" s="14">
        <v>1950</v>
      </c>
      <c r="D20" s="15">
        <v>1026</v>
      </c>
      <c r="E20" s="15">
        <v>924</v>
      </c>
      <c r="F20" s="188" t="s">
        <v>35</v>
      </c>
      <c r="G20" s="189"/>
      <c r="H20" s="14">
        <v>3538</v>
      </c>
      <c r="I20" s="15">
        <v>1650</v>
      </c>
      <c r="J20" s="16">
        <v>1888</v>
      </c>
      <c r="K20" s="15"/>
    </row>
    <row r="21" spans="2:11" x14ac:dyDescent="0.15">
      <c r="B21" s="13" t="s">
        <v>36</v>
      </c>
      <c r="C21" s="14">
        <v>2019</v>
      </c>
      <c r="D21" s="15">
        <v>1052</v>
      </c>
      <c r="E21" s="15">
        <v>967</v>
      </c>
      <c r="F21" s="184" t="s">
        <v>37</v>
      </c>
      <c r="G21" s="185"/>
      <c r="H21" s="14">
        <v>3473</v>
      </c>
      <c r="I21" s="15">
        <v>1643</v>
      </c>
      <c r="J21" s="16">
        <v>1830</v>
      </c>
      <c r="K21" s="15"/>
    </row>
    <row r="22" spans="2:11" x14ac:dyDescent="0.15">
      <c r="B22" s="37" t="s">
        <v>38</v>
      </c>
      <c r="C22" s="38">
        <v>10787</v>
      </c>
      <c r="D22" s="39">
        <v>5342</v>
      </c>
      <c r="E22" s="39">
        <v>5445</v>
      </c>
      <c r="F22" s="186" t="s">
        <v>39</v>
      </c>
      <c r="G22" s="187"/>
      <c r="H22" s="38">
        <v>13912</v>
      </c>
      <c r="I22" s="39">
        <v>6382</v>
      </c>
      <c r="J22" s="40">
        <v>7530</v>
      </c>
      <c r="K22" s="12"/>
    </row>
    <row r="23" spans="2:11" x14ac:dyDescent="0.15">
      <c r="B23" s="13" t="s">
        <v>40</v>
      </c>
      <c r="C23" s="14">
        <v>2125</v>
      </c>
      <c r="D23" s="15">
        <v>1053</v>
      </c>
      <c r="E23" s="15">
        <v>1072</v>
      </c>
      <c r="F23" s="188" t="s">
        <v>41</v>
      </c>
      <c r="G23" s="189"/>
      <c r="H23" s="14">
        <v>3498</v>
      </c>
      <c r="I23" s="15">
        <v>1590</v>
      </c>
      <c r="J23" s="16">
        <v>1908</v>
      </c>
      <c r="K23" s="15"/>
    </row>
    <row r="24" spans="2:11" x14ac:dyDescent="0.15">
      <c r="B24" s="13" t="s">
        <v>42</v>
      </c>
      <c r="C24" s="14">
        <v>2016</v>
      </c>
      <c r="D24" s="15">
        <v>962</v>
      </c>
      <c r="E24" s="15">
        <v>1054</v>
      </c>
      <c r="F24" s="188" t="s">
        <v>43</v>
      </c>
      <c r="G24" s="189"/>
      <c r="H24" s="14">
        <v>2246</v>
      </c>
      <c r="I24" s="15">
        <v>1047</v>
      </c>
      <c r="J24" s="16">
        <v>1199</v>
      </c>
      <c r="K24" s="15"/>
    </row>
    <row r="25" spans="2:11" x14ac:dyDescent="0.15">
      <c r="B25" s="13" t="s">
        <v>44</v>
      </c>
      <c r="C25" s="14">
        <v>2182</v>
      </c>
      <c r="D25" s="15">
        <v>1128</v>
      </c>
      <c r="E25" s="15">
        <v>1054</v>
      </c>
      <c r="F25" s="188" t="s">
        <v>45</v>
      </c>
      <c r="G25" s="189"/>
      <c r="H25" s="14">
        <v>2249</v>
      </c>
      <c r="I25" s="15">
        <v>1033</v>
      </c>
      <c r="J25" s="16">
        <v>1216</v>
      </c>
      <c r="K25" s="15"/>
    </row>
    <row r="26" spans="2:11" x14ac:dyDescent="0.15">
      <c r="B26" s="13" t="s">
        <v>46</v>
      </c>
      <c r="C26" s="14">
        <v>2164</v>
      </c>
      <c r="D26" s="15">
        <v>1069</v>
      </c>
      <c r="E26" s="15">
        <v>1095</v>
      </c>
      <c r="F26" s="188" t="s">
        <v>47</v>
      </c>
      <c r="G26" s="189"/>
      <c r="H26" s="14">
        <v>2867</v>
      </c>
      <c r="I26" s="15">
        <v>1280</v>
      </c>
      <c r="J26" s="16">
        <v>1587</v>
      </c>
      <c r="K26" s="15"/>
    </row>
    <row r="27" spans="2:11" x14ac:dyDescent="0.15">
      <c r="B27" s="17" t="s">
        <v>48</v>
      </c>
      <c r="C27" s="23">
        <v>2300</v>
      </c>
      <c r="D27" s="18">
        <v>1130</v>
      </c>
      <c r="E27" s="18">
        <v>1170</v>
      </c>
      <c r="F27" s="184" t="s">
        <v>49</v>
      </c>
      <c r="G27" s="185"/>
      <c r="H27" s="23">
        <v>3052</v>
      </c>
      <c r="I27" s="18">
        <v>1432</v>
      </c>
      <c r="J27" s="19">
        <v>1620</v>
      </c>
      <c r="K27" s="15"/>
    </row>
    <row r="28" spans="2:11" x14ac:dyDescent="0.15">
      <c r="B28" s="41" t="s">
        <v>50</v>
      </c>
      <c r="C28" s="42">
        <v>12120</v>
      </c>
      <c r="D28" s="43">
        <v>6166</v>
      </c>
      <c r="E28" s="43">
        <v>5954</v>
      </c>
      <c r="F28" s="186" t="s">
        <v>51</v>
      </c>
      <c r="G28" s="187"/>
      <c r="H28" s="42">
        <v>11853</v>
      </c>
      <c r="I28" s="43">
        <v>5474</v>
      </c>
      <c r="J28" s="44">
        <v>6379</v>
      </c>
      <c r="K28" s="12"/>
    </row>
    <row r="29" spans="2:11" x14ac:dyDescent="0.15">
      <c r="B29" s="13" t="s">
        <v>52</v>
      </c>
      <c r="C29" s="14">
        <v>2329</v>
      </c>
      <c r="D29" s="15">
        <v>1184</v>
      </c>
      <c r="E29" s="15">
        <v>1145</v>
      </c>
      <c r="F29" s="188" t="s">
        <v>53</v>
      </c>
      <c r="G29" s="189"/>
      <c r="H29" s="14">
        <v>2806</v>
      </c>
      <c r="I29" s="15">
        <v>1275</v>
      </c>
      <c r="J29" s="16">
        <v>1531</v>
      </c>
      <c r="K29" s="15"/>
    </row>
    <row r="30" spans="2:11" x14ac:dyDescent="0.15">
      <c r="B30" s="13" t="s">
        <v>54</v>
      </c>
      <c r="C30" s="14">
        <v>2311</v>
      </c>
      <c r="D30" s="15">
        <v>1166</v>
      </c>
      <c r="E30" s="15">
        <v>1145</v>
      </c>
      <c r="F30" s="188" t="s">
        <v>55</v>
      </c>
      <c r="G30" s="189"/>
      <c r="H30" s="14">
        <v>2716</v>
      </c>
      <c r="I30" s="15">
        <v>1226</v>
      </c>
      <c r="J30" s="16">
        <v>1490</v>
      </c>
      <c r="K30" s="15"/>
    </row>
    <row r="31" spans="2:11" x14ac:dyDescent="0.15">
      <c r="B31" s="13" t="s">
        <v>56</v>
      </c>
      <c r="C31" s="14">
        <v>2448</v>
      </c>
      <c r="D31" s="15">
        <v>1240</v>
      </c>
      <c r="E31" s="15">
        <v>1208</v>
      </c>
      <c r="F31" s="188" t="s">
        <v>57</v>
      </c>
      <c r="G31" s="189"/>
      <c r="H31" s="14">
        <v>2476</v>
      </c>
      <c r="I31" s="15">
        <v>1163</v>
      </c>
      <c r="J31" s="16">
        <v>1313</v>
      </c>
      <c r="K31" s="15"/>
    </row>
    <row r="32" spans="2:11" x14ac:dyDescent="0.15">
      <c r="B32" s="13" t="s">
        <v>58</v>
      </c>
      <c r="C32" s="14">
        <v>2596</v>
      </c>
      <c r="D32" s="15">
        <v>1295</v>
      </c>
      <c r="E32" s="15">
        <v>1301</v>
      </c>
      <c r="F32" s="188" t="s">
        <v>59</v>
      </c>
      <c r="G32" s="189"/>
      <c r="H32" s="14">
        <v>1958</v>
      </c>
      <c r="I32" s="15">
        <v>911</v>
      </c>
      <c r="J32" s="16">
        <v>1047</v>
      </c>
      <c r="K32" s="15"/>
    </row>
    <row r="33" spans="2:11" x14ac:dyDescent="0.15">
      <c r="B33" s="17" t="s">
        <v>60</v>
      </c>
      <c r="C33" s="14">
        <v>2436</v>
      </c>
      <c r="D33" s="15">
        <v>1281</v>
      </c>
      <c r="E33" s="15">
        <v>1155</v>
      </c>
      <c r="F33" s="184" t="s">
        <v>61</v>
      </c>
      <c r="G33" s="185"/>
      <c r="H33" s="14">
        <v>1897</v>
      </c>
      <c r="I33" s="15">
        <v>899</v>
      </c>
      <c r="J33" s="16">
        <v>998</v>
      </c>
      <c r="K33" s="15"/>
    </row>
    <row r="34" spans="2:11" x14ac:dyDescent="0.15">
      <c r="B34" s="37" t="s">
        <v>62</v>
      </c>
      <c r="C34" s="38">
        <v>13154</v>
      </c>
      <c r="D34" s="39">
        <v>6820</v>
      </c>
      <c r="E34" s="39">
        <v>6334</v>
      </c>
      <c r="F34" s="186" t="s">
        <v>63</v>
      </c>
      <c r="G34" s="187"/>
      <c r="H34" s="38">
        <v>7711</v>
      </c>
      <c r="I34" s="39">
        <v>3405</v>
      </c>
      <c r="J34" s="40">
        <v>4306</v>
      </c>
      <c r="K34" s="12"/>
    </row>
    <row r="35" spans="2:11" x14ac:dyDescent="0.15">
      <c r="B35" s="13" t="s">
        <v>64</v>
      </c>
      <c r="C35" s="14">
        <v>2548</v>
      </c>
      <c r="D35" s="15">
        <v>1299</v>
      </c>
      <c r="E35" s="15">
        <v>1249</v>
      </c>
      <c r="F35" s="188" t="s">
        <v>65</v>
      </c>
      <c r="G35" s="189"/>
      <c r="H35" s="14">
        <v>1871</v>
      </c>
      <c r="I35" s="15">
        <v>897</v>
      </c>
      <c r="J35" s="16">
        <v>974</v>
      </c>
      <c r="K35" s="15"/>
    </row>
    <row r="36" spans="2:11" x14ac:dyDescent="0.15">
      <c r="B36" s="13" t="s">
        <v>66</v>
      </c>
      <c r="C36" s="14">
        <v>2575</v>
      </c>
      <c r="D36" s="15">
        <v>1343</v>
      </c>
      <c r="E36" s="15">
        <v>1232</v>
      </c>
      <c r="F36" s="188" t="s">
        <v>67</v>
      </c>
      <c r="G36" s="189"/>
      <c r="H36" s="14">
        <v>1803</v>
      </c>
      <c r="I36" s="15">
        <v>815</v>
      </c>
      <c r="J36" s="16">
        <v>988</v>
      </c>
      <c r="K36" s="15"/>
    </row>
    <row r="37" spans="2:11" x14ac:dyDescent="0.15">
      <c r="B37" s="13" t="s">
        <v>68</v>
      </c>
      <c r="C37" s="14">
        <v>2531</v>
      </c>
      <c r="D37" s="15">
        <v>1309</v>
      </c>
      <c r="E37" s="15">
        <v>1222</v>
      </c>
      <c r="F37" s="188" t="s">
        <v>69</v>
      </c>
      <c r="G37" s="189"/>
      <c r="H37" s="14">
        <v>1569</v>
      </c>
      <c r="I37" s="15">
        <v>689</v>
      </c>
      <c r="J37" s="16">
        <v>880</v>
      </c>
      <c r="K37" s="15"/>
    </row>
    <row r="38" spans="2:11" x14ac:dyDescent="0.15">
      <c r="B38" s="13" t="s">
        <v>70</v>
      </c>
      <c r="C38" s="14">
        <v>2710</v>
      </c>
      <c r="D38" s="15">
        <v>1428</v>
      </c>
      <c r="E38" s="15">
        <v>1282</v>
      </c>
      <c r="F38" s="188" t="s">
        <v>71</v>
      </c>
      <c r="G38" s="189"/>
      <c r="H38" s="14">
        <v>1305</v>
      </c>
      <c r="I38" s="15">
        <v>530</v>
      </c>
      <c r="J38" s="16">
        <v>775</v>
      </c>
      <c r="K38" s="15"/>
    </row>
    <row r="39" spans="2:11" x14ac:dyDescent="0.15">
      <c r="B39" s="17" t="s">
        <v>72</v>
      </c>
      <c r="C39" s="23">
        <v>2790</v>
      </c>
      <c r="D39" s="18">
        <v>1441</v>
      </c>
      <c r="E39" s="18">
        <v>1349</v>
      </c>
      <c r="F39" s="184" t="s">
        <v>73</v>
      </c>
      <c r="G39" s="185"/>
      <c r="H39" s="23">
        <v>1163</v>
      </c>
      <c r="I39" s="18">
        <v>474</v>
      </c>
      <c r="J39" s="19">
        <v>689</v>
      </c>
      <c r="K39" s="15"/>
    </row>
    <row r="40" spans="2:11" x14ac:dyDescent="0.15">
      <c r="B40" s="41" t="s">
        <v>74</v>
      </c>
      <c r="C40" s="42">
        <v>14997</v>
      </c>
      <c r="D40" s="43">
        <v>7743</v>
      </c>
      <c r="E40" s="43">
        <v>7254</v>
      </c>
      <c r="F40" s="186" t="s">
        <v>75</v>
      </c>
      <c r="G40" s="187"/>
      <c r="H40" s="42">
        <v>3993</v>
      </c>
      <c r="I40" s="43">
        <v>1432</v>
      </c>
      <c r="J40" s="44">
        <v>2561</v>
      </c>
      <c r="K40" s="12"/>
    </row>
    <row r="41" spans="2:11" x14ac:dyDescent="0.15">
      <c r="B41" s="13" t="s">
        <v>76</v>
      </c>
      <c r="C41" s="14">
        <v>2843</v>
      </c>
      <c r="D41" s="15">
        <v>1460</v>
      </c>
      <c r="E41" s="15">
        <v>1383</v>
      </c>
      <c r="F41" s="188" t="s">
        <v>77</v>
      </c>
      <c r="G41" s="189"/>
      <c r="H41" s="14">
        <v>1022</v>
      </c>
      <c r="I41" s="15">
        <v>385</v>
      </c>
      <c r="J41" s="16">
        <v>637</v>
      </c>
      <c r="K41" s="15"/>
    </row>
    <row r="42" spans="2:11" x14ac:dyDescent="0.15">
      <c r="B42" s="13" t="s">
        <v>78</v>
      </c>
      <c r="C42" s="14">
        <v>2896</v>
      </c>
      <c r="D42" s="15">
        <v>1506</v>
      </c>
      <c r="E42" s="15">
        <v>1390</v>
      </c>
      <c r="F42" s="188" t="s">
        <v>79</v>
      </c>
      <c r="G42" s="189"/>
      <c r="H42" s="14">
        <v>947</v>
      </c>
      <c r="I42" s="15">
        <v>353</v>
      </c>
      <c r="J42" s="16">
        <v>594</v>
      </c>
      <c r="K42" s="15"/>
    </row>
    <row r="43" spans="2:11" x14ac:dyDescent="0.15">
      <c r="B43" s="13" t="s">
        <v>80</v>
      </c>
      <c r="C43" s="14">
        <v>2946</v>
      </c>
      <c r="D43" s="15">
        <v>1522</v>
      </c>
      <c r="E43" s="15">
        <v>1424</v>
      </c>
      <c r="F43" s="188" t="s">
        <v>81</v>
      </c>
      <c r="G43" s="189"/>
      <c r="H43" s="14">
        <v>767</v>
      </c>
      <c r="I43" s="15">
        <v>283</v>
      </c>
      <c r="J43" s="16">
        <v>484</v>
      </c>
      <c r="K43" s="15"/>
    </row>
    <row r="44" spans="2:11" x14ac:dyDescent="0.15">
      <c r="B44" s="13" t="s">
        <v>82</v>
      </c>
      <c r="C44" s="14">
        <v>3164</v>
      </c>
      <c r="D44" s="15">
        <v>1624</v>
      </c>
      <c r="E44" s="15">
        <v>1540</v>
      </c>
      <c r="F44" s="188" t="s">
        <v>83</v>
      </c>
      <c r="G44" s="189"/>
      <c r="H44" s="14">
        <v>651</v>
      </c>
      <c r="I44" s="15">
        <v>219</v>
      </c>
      <c r="J44" s="16">
        <v>432</v>
      </c>
      <c r="K44" s="15"/>
    </row>
    <row r="45" spans="2:11" x14ac:dyDescent="0.15">
      <c r="B45" s="17" t="s">
        <v>84</v>
      </c>
      <c r="C45" s="14">
        <v>3148</v>
      </c>
      <c r="D45" s="15">
        <v>1631</v>
      </c>
      <c r="E45" s="15">
        <v>1517</v>
      </c>
      <c r="F45" s="184" t="s">
        <v>85</v>
      </c>
      <c r="G45" s="185"/>
      <c r="H45" s="14">
        <v>606</v>
      </c>
      <c r="I45" s="15">
        <v>192</v>
      </c>
      <c r="J45" s="16">
        <v>414</v>
      </c>
      <c r="K45" s="15"/>
    </row>
    <row r="46" spans="2:11" x14ac:dyDescent="0.15">
      <c r="B46" s="37" t="s">
        <v>86</v>
      </c>
      <c r="C46" s="38">
        <v>16536</v>
      </c>
      <c r="D46" s="39">
        <v>8631</v>
      </c>
      <c r="E46" s="39">
        <v>7905</v>
      </c>
      <c r="F46" s="186" t="s">
        <v>87</v>
      </c>
      <c r="G46" s="187"/>
      <c r="H46" s="38">
        <v>1607</v>
      </c>
      <c r="I46" s="39">
        <v>473</v>
      </c>
      <c r="J46" s="40">
        <v>1134</v>
      </c>
      <c r="K46" s="12"/>
    </row>
    <row r="47" spans="2:11" x14ac:dyDescent="0.15">
      <c r="B47" s="13" t="s">
        <v>88</v>
      </c>
      <c r="C47" s="14">
        <v>3166</v>
      </c>
      <c r="D47" s="15">
        <v>1653</v>
      </c>
      <c r="E47" s="15">
        <v>1513</v>
      </c>
      <c r="F47" s="188" t="s">
        <v>89</v>
      </c>
      <c r="G47" s="189"/>
      <c r="H47" s="14">
        <v>474</v>
      </c>
      <c r="I47" s="15">
        <v>168</v>
      </c>
      <c r="J47" s="16">
        <v>306</v>
      </c>
      <c r="K47" s="15"/>
    </row>
    <row r="48" spans="2:11" x14ac:dyDescent="0.15">
      <c r="B48" s="13" t="s">
        <v>90</v>
      </c>
      <c r="C48" s="14">
        <v>3172</v>
      </c>
      <c r="D48" s="15">
        <v>1629</v>
      </c>
      <c r="E48" s="15">
        <v>1543</v>
      </c>
      <c r="F48" s="188" t="s">
        <v>91</v>
      </c>
      <c r="G48" s="189"/>
      <c r="H48" s="14">
        <v>384</v>
      </c>
      <c r="I48" s="15">
        <v>111</v>
      </c>
      <c r="J48" s="16">
        <v>273</v>
      </c>
      <c r="K48" s="15"/>
    </row>
    <row r="49" spans="2:11" x14ac:dyDescent="0.15">
      <c r="B49" s="13" t="s">
        <v>92</v>
      </c>
      <c r="C49" s="14">
        <v>3296</v>
      </c>
      <c r="D49" s="15">
        <v>1735</v>
      </c>
      <c r="E49" s="15">
        <v>1561</v>
      </c>
      <c r="F49" s="188" t="s">
        <v>131</v>
      </c>
      <c r="G49" s="189"/>
      <c r="H49" s="14">
        <v>313</v>
      </c>
      <c r="I49" s="15">
        <v>94</v>
      </c>
      <c r="J49" s="16">
        <v>219</v>
      </c>
      <c r="K49" s="15"/>
    </row>
    <row r="50" spans="2:11" x14ac:dyDescent="0.15">
      <c r="B50" s="13" t="s">
        <v>93</v>
      </c>
      <c r="C50" s="14">
        <v>3376</v>
      </c>
      <c r="D50" s="15">
        <v>1785</v>
      </c>
      <c r="E50" s="15">
        <v>1591</v>
      </c>
      <c r="F50" s="188" t="s">
        <v>94</v>
      </c>
      <c r="G50" s="189"/>
      <c r="H50" s="14">
        <v>235</v>
      </c>
      <c r="I50" s="15">
        <v>60</v>
      </c>
      <c r="J50" s="16">
        <v>175</v>
      </c>
      <c r="K50" s="15"/>
    </row>
    <row r="51" spans="2:11" x14ac:dyDescent="0.15">
      <c r="B51" s="17" t="s">
        <v>95</v>
      </c>
      <c r="C51" s="23">
        <v>3526</v>
      </c>
      <c r="D51" s="18">
        <v>1829</v>
      </c>
      <c r="E51" s="18">
        <v>1697</v>
      </c>
      <c r="F51" s="184" t="s">
        <v>96</v>
      </c>
      <c r="G51" s="185"/>
      <c r="H51" s="23">
        <v>201</v>
      </c>
      <c r="I51" s="18">
        <v>40</v>
      </c>
      <c r="J51" s="19">
        <v>161</v>
      </c>
      <c r="K51" s="15"/>
    </row>
    <row r="52" spans="2:11" x14ac:dyDescent="0.15">
      <c r="B52" s="41" t="s">
        <v>97</v>
      </c>
      <c r="C52" s="42">
        <v>19914</v>
      </c>
      <c r="D52" s="43">
        <v>10427</v>
      </c>
      <c r="E52" s="43">
        <v>9487</v>
      </c>
      <c r="F52" s="186" t="s">
        <v>98</v>
      </c>
      <c r="G52" s="187"/>
      <c r="H52" s="42">
        <v>469</v>
      </c>
      <c r="I52" s="43">
        <v>81</v>
      </c>
      <c r="J52" s="44">
        <v>388</v>
      </c>
      <c r="K52" s="12"/>
    </row>
    <row r="53" spans="2:11" x14ac:dyDescent="0.15">
      <c r="B53" s="13" t="s">
        <v>99</v>
      </c>
      <c r="C53" s="14">
        <v>3605</v>
      </c>
      <c r="D53" s="15">
        <v>1874</v>
      </c>
      <c r="E53" s="15">
        <v>1731</v>
      </c>
      <c r="F53" s="188" t="s">
        <v>100</v>
      </c>
      <c r="G53" s="189"/>
      <c r="H53" s="14">
        <v>147</v>
      </c>
      <c r="I53" s="15">
        <v>28</v>
      </c>
      <c r="J53" s="16">
        <v>119</v>
      </c>
      <c r="K53" s="15"/>
    </row>
    <row r="54" spans="2:11" x14ac:dyDescent="0.15">
      <c r="B54" s="13" t="s">
        <v>101</v>
      </c>
      <c r="C54" s="14">
        <v>3778</v>
      </c>
      <c r="D54" s="15">
        <v>2029</v>
      </c>
      <c r="E54" s="15">
        <v>1749</v>
      </c>
      <c r="F54" s="188" t="s">
        <v>102</v>
      </c>
      <c r="G54" s="189"/>
      <c r="H54" s="14">
        <v>126</v>
      </c>
      <c r="I54" s="15">
        <v>20</v>
      </c>
      <c r="J54" s="16">
        <v>106</v>
      </c>
      <c r="K54" s="15"/>
    </row>
    <row r="55" spans="2:11" x14ac:dyDescent="0.15">
      <c r="B55" s="13" t="s">
        <v>103</v>
      </c>
      <c r="C55" s="14">
        <v>3895</v>
      </c>
      <c r="D55" s="15">
        <v>2064</v>
      </c>
      <c r="E55" s="15">
        <v>1831</v>
      </c>
      <c r="F55" s="188" t="s">
        <v>104</v>
      </c>
      <c r="G55" s="189"/>
      <c r="H55" s="14">
        <v>86</v>
      </c>
      <c r="I55" s="15">
        <v>17</v>
      </c>
      <c r="J55" s="16">
        <v>69</v>
      </c>
      <c r="K55" s="15"/>
    </row>
    <row r="56" spans="2:11" x14ac:dyDescent="0.15">
      <c r="B56" s="13" t="s">
        <v>105</v>
      </c>
      <c r="C56" s="14">
        <v>4275</v>
      </c>
      <c r="D56" s="15">
        <v>2234</v>
      </c>
      <c r="E56" s="15">
        <v>2041</v>
      </c>
      <c r="F56" s="188" t="s">
        <v>106</v>
      </c>
      <c r="G56" s="189"/>
      <c r="H56" s="14">
        <v>68</v>
      </c>
      <c r="I56" s="15">
        <v>12</v>
      </c>
      <c r="J56" s="16">
        <v>56</v>
      </c>
      <c r="K56" s="15"/>
    </row>
    <row r="57" spans="2:11" x14ac:dyDescent="0.15">
      <c r="B57" s="17" t="s">
        <v>107</v>
      </c>
      <c r="C57" s="14">
        <v>4361</v>
      </c>
      <c r="D57" s="15">
        <v>2226</v>
      </c>
      <c r="E57" s="15">
        <v>2135</v>
      </c>
      <c r="F57" s="184" t="s">
        <v>108</v>
      </c>
      <c r="G57" s="185"/>
      <c r="H57" s="14">
        <v>42</v>
      </c>
      <c r="I57" s="15">
        <v>4</v>
      </c>
      <c r="J57" s="16">
        <v>38</v>
      </c>
      <c r="K57" s="15"/>
    </row>
    <row r="58" spans="2:11" ht="14.25" customHeight="1" x14ac:dyDescent="0.15">
      <c r="B58" s="37" t="s">
        <v>109</v>
      </c>
      <c r="C58" s="38">
        <v>20679</v>
      </c>
      <c r="D58" s="39">
        <v>10935</v>
      </c>
      <c r="E58" s="39">
        <v>9744</v>
      </c>
      <c r="F58" s="186" t="s">
        <v>110</v>
      </c>
      <c r="G58" s="187"/>
      <c r="H58" s="38">
        <v>78</v>
      </c>
      <c r="I58" s="39">
        <v>14</v>
      </c>
      <c r="J58" s="40">
        <v>64</v>
      </c>
      <c r="K58" s="12"/>
    </row>
    <row r="59" spans="2:11" x14ac:dyDescent="0.15">
      <c r="B59" s="13" t="s">
        <v>111</v>
      </c>
      <c r="C59" s="14">
        <v>4301</v>
      </c>
      <c r="D59" s="15">
        <v>2261</v>
      </c>
      <c r="E59" s="15">
        <v>2040</v>
      </c>
      <c r="F59" s="188" t="s">
        <v>112</v>
      </c>
      <c r="G59" s="189"/>
      <c r="H59" s="14">
        <v>78</v>
      </c>
      <c r="I59" s="15">
        <v>14</v>
      </c>
      <c r="J59" s="16">
        <v>64</v>
      </c>
      <c r="K59" s="15"/>
    </row>
    <row r="60" spans="2:11" x14ac:dyDescent="0.15">
      <c r="B60" s="13" t="s">
        <v>113</v>
      </c>
      <c r="C60" s="14">
        <v>4283</v>
      </c>
      <c r="D60" s="15">
        <v>2275</v>
      </c>
      <c r="E60" s="15">
        <v>2008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4169</v>
      </c>
      <c r="D61" s="15">
        <v>2289</v>
      </c>
      <c r="E61" s="15">
        <v>1880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3972</v>
      </c>
      <c r="D62" s="15">
        <v>2055</v>
      </c>
      <c r="E62" s="15">
        <v>1917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3954</v>
      </c>
      <c r="D63" s="15">
        <v>2055</v>
      </c>
      <c r="E63" s="15">
        <v>1899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17143</v>
      </c>
      <c r="D64" s="39">
        <v>9013</v>
      </c>
      <c r="E64" s="39">
        <v>8130</v>
      </c>
      <c r="F64" s="182" t="s">
        <v>118</v>
      </c>
      <c r="G64" s="183"/>
      <c r="H64" s="39">
        <v>236620</v>
      </c>
      <c r="I64" s="43">
        <v>118767</v>
      </c>
      <c r="J64" s="44">
        <v>117853</v>
      </c>
      <c r="K64" s="12"/>
    </row>
    <row r="65" spans="2:11" x14ac:dyDescent="0.15">
      <c r="B65" s="13" t="s">
        <v>119</v>
      </c>
      <c r="C65" s="14">
        <v>3996</v>
      </c>
      <c r="D65" s="15">
        <v>2096</v>
      </c>
      <c r="E65" s="15">
        <v>1900</v>
      </c>
      <c r="F65" s="180" t="s">
        <v>134</v>
      </c>
      <c r="G65" s="181"/>
      <c r="H65" s="12">
        <v>110301</v>
      </c>
      <c r="I65" s="32"/>
      <c r="J65" s="21"/>
      <c r="K65" s="12"/>
    </row>
    <row r="66" spans="2:11" x14ac:dyDescent="0.15">
      <c r="B66" s="13" t="s">
        <v>120</v>
      </c>
      <c r="C66" s="14">
        <v>3083</v>
      </c>
      <c r="D66" s="15">
        <v>1601</v>
      </c>
      <c r="E66" s="15">
        <v>1482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3701</v>
      </c>
      <c r="D67" s="15">
        <v>1927</v>
      </c>
      <c r="E67" s="15">
        <v>1774</v>
      </c>
      <c r="F67" s="52" t="s">
        <v>122</v>
      </c>
      <c r="G67" s="33">
        <v>0.12788859775166933</v>
      </c>
      <c r="H67" s="12">
        <v>30261</v>
      </c>
      <c r="I67" s="12">
        <v>15509</v>
      </c>
      <c r="J67" s="21">
        <v>14752</v>
      </c>
      <c r="K67" s="22"/>
    </row>
    <row r="68" spans="2:11" x14ac:dyDescent="0.15">
      <c r="B68" s="13" t="s">
        <v>123</v>
      </c>
      <c r="C68" s="14">
        <v>3289</v>
      </c>
      <c r="D68" s="15">
        <v>1728</v>
      </c>
      <c r="E68" s="15">
        <v>1561</v>
      </c>
      <c r="F68" s="52" t="s">
        <v>124</v>
      </c>
      <c r="G68" s="33">
        <v>0.63792578818358547</v>
      </c>
      <c r="H68" s="12">
        <v>150946</v>
      </c>
      <c r="I68" s="12">
        <v>78389</v>
      </c>
      <c r="J68" s="21">
        <v>72557</v>
      </c>
      <c r="K68" s="22"/>
    </row>
    <row r="69" spans="2:11" x14ac:dyDescent="0.15">
      <c r="B69" s="17" t="s">
        <v>125</v>
      </c>
      <c r="C69" s="23">
        <v>3074</v>
      </c>
      <c r="D69" s="18">
        <v>1661</v>
      </c>
      <c r="E69" s="18">
        <v>1413</v>
      </c>
      <c r="F69" s="53" t="s">
        <v>126</v>
      </c>
      <c r="G69" s="34">
        <v>0.23418561406474517</v>
      </c>
      <c r="H69" s="24">
        <v>55413</v>
      </c>
      <c r="I69" s="24">
        <v>24869</v>
      </c>
      <c r="J69" s="25">
        <v>30544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4:J69" numberStoredAsText="1"/>
  </ignoredError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99">
    <pageSetUpPr fitToPage="1"/>
  </sheetPr>
  <dimension ref="B1:K70"/>
  <sheetViews>
    <sheetView zoomScaleNormal="100" workbookViewId="0"/>
  </sheetViews>
  <sheetFormatPr defaultRowHeight="13.5" x14ac:dyDescent="0.15"/>
  <cols>
    <col min="1" max="1" width="3.625" style="11" customWidth="1"/>
    <col min="2" max="2" width="20.125" style="30" customWidth="1"/>
    <col min="3" max="5" width="9.125" style="28" customWidth="1"/>
    <col min="6" max="6" width="11.75" style="29" customWidth="1"/>
    <col min="7" max="7" width="8.375" style="29" customWidth="1"/>
    <col min="8" max="10" width="9.125" style="28" customWidth="1"/>
    <col min="11" max="11" width="10.625" style="28" customWidth="1"/>
    <col min="12" max="16384" width="9" style="11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54" t="s">
        <v>236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51" t="s">
        <v>127</v>
      </c>
      <c r="F3" s="192" t="s">
        <v>3</v>
      </c>
      <c r="G3" s="193"/>
      <c r="H3" s="9" t="s">
        <v>4</v>
      </c>
      <c r="I3" s="7" t="s">
        <v>0</v>
      </c>
      <c r="J3" s="7" t="s">
        <v>1</v>
      </c>
      <c r="K3" s="10"/>
    </row>
    <row r="4" spans="2:11" x14ac:dyDescent="0.15">
      <c r="B4" s="37" t="s">
        <v>128</v>
      </c>
      <c r="C4" s="38">
        <v>10169</v>
      </c>
      <c r="D4" s="39">
        <v>5181</v>
      </c>
      <c r="E4" s="39">
        <v>4988</v>
      </c>
      <c r="F4" s="186" t="s">
        <v>5</v>
      </c>
      <c r="G4" s="187"/>
      <c r="H4" s="38">
        <v>13569</v>
      </c>
      <c r="I4" s="39">
        <v>7136</v>
      </c>
      <c r="J4" s="40">
        <v>6433</v>
      </c>
      <c r="K4" s="12"/>
    </row>
    <row r="5" spans="2:11" x14ac:dyDescent="0.15">
      <c r="B5" s="13" t="s">
        <v>6</v>
      </c>
      <c r="C5" s="14">
        <v>1935</v>
      </c>
      <c r="D5" s="15">
        <v>968</v>
      </c>
      <c r="E5" s="15">
        <v>967</v>
      </c>
      <c r="F5" s="188" t="s">
        <v>7</v>
      </c>
      <c r="G5" s="189"/>
      <c r="H5" s="14">
        <v>2977</v>
      </c>
      <c r="I5" s="15">
        <v>1546</v>
      </c>
      <c r="J5" s="16">
        <v>1431</v>
      </c>
      <c r="K5" s="15"/>
    </row>
    <row r="6" spans="2:11" x14ac:dyDescent="0.15">
      <c r="B6" s="13" t="s">
        <v>8</v>
      </c>
      <c r="C6" s="14">
        <v>2080</v>
      </c>
      <c r="D6" s="15">
        <v>1069</v>
      </c>
      <c r="E6" s="15">
        <v>1011</v>
      </c>
      <c r="F6" s="188" t="s">
        <v>9</v>
      </c>
      <c r="G6" s="189"/>
      <c r="H6" s="14">
        <v>2710</v>
      </c>
      <c r="I6" s="15">
        <v>1445</v>
      </c>
      <c r="J6" s="16">
        <v>1265</v>
      </c>
      <c r="K6" s="15"/>
    </row>
    <row r="7" spans="2:11" x14ac:dyDescent="0.15">
      <c r="B7" s="13" t="s">
        <v>10</v>
      </c>
      <c r="C7" s="14">
        <v>2063</v>
      </c>
      <c r="D7" s="15">
        <v>1043</v>
      </c>
      <c r="E7" s="15">
        <v>1020</v>
      </c>
      <c r="F7" s="188" t="s">
        <v>11</v>
      </c>
      <c r="G7" s="189"/>
      <c r="H7" s="14">
        <v>2739</v>
      </c>
      <c r="I7" s="15">
        <v>1421</v>
      </c>
      <c r="J7" s="16">
        <v>1318</v>
      </c>
      <c r="K7" s="15"/>
    </row>
    <row r="8" spans="2:11" x14ac:dyDescent="0.15">
      <c r="B8" s="13" t="s">
        <v>12</v>
      </c>
      <c r="C8" s="14">
        <v>2054</v>
      </c>
      <c r="D8" s="15">
        <v>1068</v>
      </c>
      <c r="E8" s="15">
        <v>986</v>
      </c>
      <c r="F8" s="188" t="s">
        <v>13</v>
      </c>
      <c r="G8" s="189"/>
      <c r="H8" s="14">
        <v>2609</v>
      </c>
      <c r="I8" s="15">
        <v>1382</v>
      </c>
      <c r="J8" s="16">
        <v>1227</v>
      </c>
      <c r="K8" s="15"/>
    </row>
    <row r="9" spans="2:11" x14ac:dyDescent="0.15">
      <c r="B9" s="17" t="s">
        <v>14</v>
      </c>
      <c r="C9" s="14">
        <v>2037</v>
      </c>
      <c r="D9" s="15">
        <v>1033</v>
      </c>
      <c r="E9" s="15">
        <v>1004</v>
      </c>
      <c r="F9" s="184" t="s">
        <v>15</v>
      </c>
      <c r="G9" s="185"/>
      <c r="H9" s="14">
        <v>2534</v>
      </c>
      <c r="I9" s="15">
        <v>1342</v>
      </c>
      <c r="J9" s="16">
        <v>1192</v>
      </c>
      <c r="K9" s="15"/>
    </row>
    <row r="10" spans="2:11" x14ac:dyDescent="0.15">
      <c r="B10" s="37" t="s">
        <v>129</v>
      </c>
      <c r="C10" s="38">
        <v>10254</v>
      </c>
      <c r="D10" s="39">
        <v>5224</v>
      </c>
      <c r="E10" s="39">
        <v>5030</v>
      </c>
      <c r="F10" s="186" t="s">
        <v>16</v>
      </c>
      <c r="G10" s="187"/>
      <c r="H10" s="38">
        <v>12039</v>
      </c>
      <c r="I10" s="39">
        <v>6181</v>
      </c>
      <c r="J10" s="40">
        <v>5858</v>
      </c>
      <c r="K10" s="12"/>
    </row>
    <row r="11" spans="2:11" x14ac:dyDescent="0.15">
      <c r="B11" s="13" t="s">
        <v>17</v>
      </c>
      <c r="C11" s="14">
        <v>2047</v>
      </c>
      <c r="D11" s="20">
        <v>1026</v>
      </c>
      <c r="E11" s="15">
        <v>1021</v>
      </c>
      <c r="F11" s="188" t="s">
        <v>18</v>
      </c>
      <c r="G11" s="189"/>
      <c r="H11" s="14">
        <v>2363</v>
      </c>
      <c r="I11" s="15">
        <v>1220</v>
      </c>
      <c r="J11" s="16">
        <v>1143</v>
      </c>
      <c r="K11" s="15"/>
    </row>
    <row r="12" spans="2:11" x14ac:dyDescent="0.15">
      <c r="B12" s="13" t="s">
        <v>19</v>
      </c>
      <c r="C12" s="14">
        <v>2042</v>
      </c>
      <c r="D12" s="20">
        <v>1040</v>
      </c>
      <c r="E12" s="15">
        <v>1002</v>
      </c>
      <c r="F12" s="188" t="s">
        <v>20</v>
      </c>
      <c r="G12" s="189"/>
      <c r="H12" s="14">
        <v>2397</v>
      </c>
      <c r="I12" s="15">
        <v>1252</v>
      </c>
      <c r="J12" s="16">
        <v>1145</v>
      </c>
      <c r="K12" s="15"/>
    </row>
    <row r="13" spans="2:11" x14ac:dyDescent="0.15">
      <c r="B13" s="13" t="s">
        <v>21</v>
      </c>
      <c r="C13" s="14">
        <v>2014</v>
      </c>
      <c r="D13" s="20">
        <v>1005</v>
      </c>
      <c r="E13" s="15">
        <v>1009</v>
      </c>
      <c r="F13" s="188" t="s">
        <v>22</v>
      </c>
      <c r="G13" s="189"/>
      <c r="H13" s="14">
        <v>2386</v>
      </c>
      <c r="I13" s="15">
        <v>1229</v>
      </c>
      <c r="J13" s="16">
        <v>1157</v>
      </c>
      <c r="K13" s="15"/>
    </row>
    <row r="14" spans="2:11" x14ac:dyDescent="0.15">
      <c r="B14" s="13" t="s">
        <v>23</v>
      </c>
      <c r="C14" s="14">
        <v>2042</v>
      </c>
      <c r="D14" s="20">
        <v>1069</v>
      </c>
      <c r="E14" s="15">
        <v>973</v>
      </c>
      <c r="F14" s="188" t="s">
        <v>24</v>
      </c>
      <c r="G14" s="189"/>
      <c r="H14" s="14">
        <v>2464</v>
      </c>
      <c r="I14" s="15">
        <v>1270</v>
      </c>
      <c r="J14" s="16">
        <v>1194</v>
      </c>
      <c r="K14" s="15"/>
    </row>
    <row r="15" spans="2:11" x14ac:dyDescent="0.15">
      <c r="B15" s="17" t="s">
        <v>25</v>
      </c>
      <c r="C15" s="23">
        <v>2109</v>
      </c>
      <c r="D15" s="31">
        <v>1084</v>
      </c>
      <c r="E15" s="18">
        <v>1025</v>
      </c>
      <c r="F15" s="184" t="s">
        <v>26</v>
      </c>
      <c r="G15" s="185"/>
      <c r="H15" s="23">
        <v>2429</v>
      </c>
      <c r="I15" s="18">
        <v>1210</v>
      </c>
      <c r="J15" s="19">
        <v>1219</v>
      </c>
      <c r="K15" s="15"/>
    </row>
    <row r="16" spans="2:11" x14ac:dyDescent="0.15">
      <c r="B16" s="41" t="s">
        <v>27</v>
      </c>
      <c r="C16" s="42">
        <v>9822</v>
      </c>
      <c r="D16" s="43">
        <v>5091</v>
      </c>
      <c r="E16" s="43">
        <v>4731</v>
      </c>
      <c r="F16" s="186" t="s">
        <v>28</v>
      </c>
      <c r="G16" s="187"/>
      <c r="H16" s="42">
        <v>15719</v>
      </c>
      <c r="I16" s="43">
        <v>7572</v>
      </c>
      <c r="J16" s="44">
        <v>8147</v>
      </c>
      <c r="K16" s="12"/>
    </row>
    <row r="17" spans="2:11" x14ac:dyDescent="0.15">
      <c r="B17" s="13" t="s">
        <v>29</v>
      </c>
      <c r="C17" s="14">
        <v>1950</v>
      </c>
      <c r="D17" s="15">
        <v>1005</v>
      </c>
      <c r="E17" s="15">
        <v>945</v>
      </c>
      <c r="F17" s="190" t="s">
        <v>130</v>
      </c>
      <c r="G17" s="191"/>
      <c r="H17" s="14">
        <v>2765</v>
      </c>
      <c r="I17" s="15">
        <v>1375</v>
      </c>
      <c r="J17" s="16">
        <v>1390</v>
      </c>
      <c r="K17" s="15"/>
    </row>
    <row r="18" spans="2:11" x14ac:dyDescent="0.15">
      <c r="B18" s="13" t="s">
        <v>30</v>
      </c>
      <c r="C18" s="14">
        <v>2004</v>
      </c>
      <c r="D18" s="15">
        <v>1016</v>
      </c>
      <c r="E18" s="15">
        <v>988</v>
      </c>
      <c r="F18" s="188" t="s">
        <v>31</v>
      </c>
      <c r="G18" s="189"/>
      <c r="H18" s="14">
        <v>2795</v>
      </c>
      <c r="I18" s="15">
        <v>1376</v>
      </c>
      <c r="J18" s="16">
        <v>1419</v>
      </c>
      <c r="K18" s="15"/>
    </row>
    <row r="19" spans="2:11" x14ac:dyDescent="0.15">
      <c r="B19" s="13" t="s">
        <v>32</v>
      </c>
      <c r="C19" s="14">
        <v>1881</v>
      </c>
      <c r="D19" s="15">
        <v>981</v>
      </c>
      <c r="E19" s="15">
        <v>900</v>
      </c>
      <c r="F19" s="188" t="s">
        <v>33</v>
      </c>
      <c r="G19" s="189"/>
      <c r="H19" s="14">
        <v>3171</v>
      </c>
      <c r="I19" s="15">
        <v>1527</v>
      </c>
      <c r="J19" s="16">
        <v>1644</v>
      </c>
      <c r="K19" s="15"/>
    </row>
    <row r="20" spans="2:11" x14ac:dyDescent="0.15">
      <c r="B20" s="13" t="s">
        <v>34</v>
      </c>
      <c r="C20" s="14">
        <v>1974</v>
      </c>
      <c r="D20" s="15">
        <v>1053</v>
      </c>
      <c r="E20" s="15">
        <v>921</v>
      </c>
      <c r="F20" s="188" t="s">
        <v>35</v>
      </c>
      <c r="G20" s="189"/>
      <c r="H20" s="14">
        <v>3509</v>
      </c>
      <c r="I20" s="15">
        <v>1646</v>
      </c>
      <c r="J20" s="16">
        <v>1863</v>
      </c>
      <c r="K20" s="15"/>
    </row>
    <row r="21" spans="2:11" x14ac:dyDescent="0.15">
      <c r="B21" s="13" t="s">
        <v>36</v>
      </c>
      <c r="C21" s="14">
        <v>2013</v>
      </c>
      <c r="D21" s="15">
        <v>1036</v>
      </c>
      <c r="E21" s="15">
        <v>977</v>
      </c>
      <c r="F21" s="184" t="s">
        <v>37</v>
      </c>
      <c r="G21" s="185"/>
      <c r="H21" s="14">
        <v>3479</v>
      </c>
      <c r="I21" s="15">
        <v>1648</v>
      </c>
      <c r="J21" s="16">
        <v>1831</v>
      </c>
      <c r="K21" s="15"/>
    </row>
    <row r="22" spans="2:11" x14ac:dyDescent="0.15">
      <c r="B22" s="37" t="s">
        <v>38</v>
      </c>
      <c r="C22" s="38">
        <v>10788</v>
      </c>
      <c r="D22" s="39">
        <v>5354</v>
      </c>
      <c r="E22" s="39">
        <v>5434</v>
      </c>
      <c r="F22" s="186" t="s">
        <v>39</v>
      </c>
      <c r="G22" s="187"/>
      <c r="H22" s="38">
        <v>13936</v>
      </c>
      <c r="I22" s="39">
        <v>6377</v>
      </c>
      <c r="J22" s="40">
        <v>7559</v>
      </c>
      <c r="K22" s="12"/>
    </row>
    <row r="23" spans="2:11" x14ac:dyDescent="0.15">
      <c r="B23" s="13" t="s">
        <v>40</v>
      </c>
      <c r="C23" s="14">
        <v>2139</v>
      </c>
      <c r="D23" s="15">
        <v>1064</v>
      </c>
      <c r="E23" s="15">
        <v>1075</v>
      </c>
      <c r="F23" s="188" t="s">
        <v>41</v>
      </c>
      <c r="G23" s="189"/>
      <c r="H23" s="14">
        <v>3517</v>
      </c>
      <c r="I23" s="15">
        <v>1590</v>
      </c>
      <c r="J23" s="16">
        <v>1927</v>
      </c>
      <c r="K23" s="15"/>
    </row>
    <row r="24" spans="2:11" x14ac:dyDescent="0.15">
      <c r="B24" s="13" t="s">
        <v>42</v>
      </c>
      <c r="C24" s="14">
        <v>1985</v>
      </c>
      <c r="D24" s="15">
        <v>948</v>
      </c>
      <c r="E24" s="15">
        <v>1037</v>
      </c>
      <c r="F24" s="188" t="s">
        <v>43</v>
      </c>
      <c r="G24" s="189"/>
      <c r="H24" s="14">
        <v>2357</v>
      </c>
      <c r="I24" s="15">
        <v>1098</v>
      </c>
      <c r="J24" s="16">
        <v>1259</v>
      </c>
      <c r="K24" s="15"/>
    </row>
    <row r="25" spans="2:11" x14ac:dyDescent="0.15">
      <c r="B25" s="13" t="s">
        <v>44</v>
      </c>
      <c r="C25" s="14">
        <v>2168</v>
      </c>
      <c r="D25" s="15">
        <v>1120</v>
      </c>
      <c r="E25" s="15">
        <v>1048</v>
      </c>
      <c r="F25" s="188" t="s">
        <v>45</v>
      </c>
      <c r="G25" s="189"/>
      <c r="H25" s="14">
        <v>2218</v>
      </c>
      <c r="I25" s="15">
        <v>1016</v>
      </c>
      <c r="J25" s="16">
        <v>1202</v>
      </c>
      <c r="K25" s="15"/>
    </row>
    <row r="26" spans="2:11" x14ac:dyDescent="0.15">
      <c r="B26" s="13" t="s">
        <v>46</v>
      </c>
      <c r="C26" s="14">
        <v>2196</v>
      </c>
      <c r="D26" s="15">
        <v>1085</v>
      </c>
      <c r="E26" s="15">
        <v>1111</v>
      </c>
      <c r="F26" s="188" t="s">
        <v>47</v>
      </c>
      <c r="G26" s="189"/>
      <c r="H26" s="14">
        <v>2759</v>
      </c>
      <c r="I26" s="15">
        <v>1228</v>
      </c>
      <c r="J26" s="16">
        <v>1531</v>
      </c>
      <c r="K26" s="15"/>
    </row>
    <row r="27" spans="2:11" x14ac:dyDescent="0.15">
      <c r="B27" s="17" t="s">
        <v>48</v>
      </c>
      <c r="C27" s="23">
        <v>2300</v>
      </c>
      <c r="D27" s="18">
        <v>1137</v>
      </c>
      <c r="E27" s="18">
        <v>1163</v>
      </c>
      <c r="F27" s="184" t="s">
        <v>49</v>
      </c>
      <c r="G27" s="185"/>
      <c r="H27" s="23">
        <v>3085</v>
      </c>
      <c r="I27" s="18">
        <v>1445</v>
      </c>
      <c r="J27" s="19">
        <v>1640</v>
      </c>
      <c r="K27" s="15"/>
    </row>
    <row r="28" spans="2:11" x14ac:dyDescent="0.15">
      <c r="B28" s="41" t="s">
        <v>50</v>
      </c>
      <c r="C28" s="42">
        <v>12127</v>
      </c>
      <c r="D28" s="43">
        <v>6157</v>
      </c>
      <c r="E28" s="43">
        <v>5970</v>
      </c>
      <c r="F28" s="186" t="s">
        <v>51</v>
      </c>
      <c r="G28" s="187"/>
      <c r="H28" s="42">
        <v>11918</v>
      </c>
      <c r="I28" s="43">
        <v>5501</v>
      </c>
      <c r="J28" s="44">
        <v>6417</v>
      </c>
      <c r="K28" s="12"/>
    </row>
    <row r="29" spans="2:11" x14ac:dyDescent="0.15">
      <c r="B29" s="13" t="s">
        <v>52</v>
      </c>
      <c r="C29" s="14">
        <v>2319</v>
      </c>
      <c r="D29" s="15">
        <v>1170</v>
      </c>
      <c r="E29" s="15">
        <v>1149</v>
      </c>
      <c r="F29" s="188" t="s">
        <v>53</v>
      </c>
      <c r="G29" s="189"/>
      <c r="H29" s="14">
        <v>2828</v>
      </c>
      <c r="I29" s="15">
        <v>1295</v>
      </c>
      <c r="J29" s="16">
        <v>1533</v>
      </c>
      <c r="K29" s="15"/>
    </row>
    <row r="30" spans="2:11" x14ac:dyDescent="0.15">
      <c r="B30" s="13" t="s">
        <v>54</v>
      </c>
      <c r="C30" s="14">
        <v>2306</v>
      </c>
      <c r="D30" s="15">
        <v>1165</v>
      </c>
      <c r="E30" s="15">
        <v>1141</v>
      </c>
      <c r="F30" s="188" t="s">
        <v>55</v>
      </c>
      <c r="G30" s="189"/>
      <c r="H30" s="14">
        <v>2716</v>
      </c>
      <c r="I30" s="15">
        <v>1204</v>
      </c>
      <c r="J30" s="16">
        <v>1512</v>
      </c>
      <c r="K30" s="15"/>
    </row>
    <row r="31" spans="2:11" x14ac:dyDescent="0.15">
      <c r="B31" s="13" t="s">
        <v>56</v>
      </c>
      <c r="C31" s="14">
        <v>2453</v>
      </c>
      <c r="D31" s="15">
        <v>1249</v>
      </c>
      <c r="E31" s="15">
        <v>1204</v>
      </c>
      <c r="F31" s="188" t="s">
        <v>57</v>
      </c>
      <c r="G31" s="189"/>
      <c r="H31" s="14">
        <v>2492</v>
      </c>
      <c r="I31" s="15">
        <v>1181</v>
      </c>
      <c r="J31" s="16">
        <v>1311</v>
      </c>
      <c r="K31" s="15"/>
    </row>
    <row r="32" spans="2:11" x14ac:dyDescent="0.15">
      <c r="B32" s="13" t="s">
        <v>58</v>
      </c>
      <c r="C32" s="14">
        <v>2581</v>
      </c>
      <c r="D32" s="15">
        <v>1294</v>
      </c>
      <c r="E32" s="15">
        <v>1287</v>
      </c>
      <c r="F32" s="188" t="s">
        <v>59</v>
      </c>
      <c r="G32" s="189"/>
      <c r="H32" s="14">
        <v>1990</v>
      </c>
      <c r="I32" s="15">
        <v>930</v>
      </c>
      <c r="J32" s="16">
        <v>1060</v>
      </c>
      <c r="K32" s="15"/>
    </row>
    <row r="33" spans="2:11" x14ac:dyDescent="0.15">
      <c r="B33" s="17" t="s">
        <v>60</v>
      </c>
      <c r="C33" s="14">
        <v>2468</v>
      </c>
      <c r="D33" s="15">
        <v>1279</v>
      </c>
      <c r="E33" s="15">
        <v>1189</v>
      </c>
      <c r="F33" s="184" t="s">
        <v>61</v>
      </c>
      <c r="G33" s="185"/>
      <c r="H33" s="14">
        <v>1892</v>
      </c>
      <c r="I33" s="15">
        <v>891</v>
      </c>
      <c r="J33" s="16">
        <v>1001</v>
      </c>
      <c r="K33" s="15"/>
    </row>
    <row r="34" spans="2:11" x14ac:dyDescent="0.15">
      <c r="B34" s="37" t="s">
        <v>62</v>
      </c>
      <c r="C34" s="38">
        <v>13137</v>
      </c>
      <c r="D34" s="39">
        <v>6821</v>
      </c>
      <c r="E34" s="39">
        <v>6316</v>
      </c>
      <c r="F34" s="186" t="s">
        <v>63</v>
      </c>
      <c r="G34" s="187"/>
      <c r="H34" s="38">
        <v>7728</v>
      </c>
      <c r="I34" s="39">
        <v>3425</v>
      </c>
      <c r="J34" s="40">
        <v>4303</v>
      </c>
      <c r="K34" s="12"/>
    </row>
    <row r="35" spans="2:11" x14ac:dyDescent="0.15">
      <c r="B35" s="13" t="s">
        <v>64</v>
      </c>
      <c r="C35" s="14">
        <v>2544</v>
      </c>
      <c r="D35" s="15">
        <v>1303</v>
      </c>
      <c r="E35" s="15">
        <v>1241</v>
      </c>
      <c r="F35" s="188" t="s">
        <v>65</v>
      </c>
      <c r="G35" s="189"/>
      <c r="H35" s="14">
        <v>1893</v>
      </c>
      <c r="I35" s="15">
        <v>911</v>
      </c>
      <c r="J35" s="16">
        <v>982</v>
      </c>
      <c r="K35" s="15"/>
    </row>
    <row r="36" spans="2:11" x14ac:dyDescent="0.15">
      <c r="B36" s="13" t="s">
        <v>66</v>
      </c>
      <c r="C36" s="14">
        <v>2539</v>
      </c>
      <c r="D36" s="15">
        <v>1321</v>
      </c>
      <c r="E36" s="15">
        <v>1218</v>
      </c>
      <c r="F36" s="188" t="s">
        <v>67</v>
      </c>
      <c r="G36" s="189"/>
      <c r="H36" s="14">
        <v>1751</v>
      </c>
      <c r="I36" s="15">
        <v>792</v>
      </c>
      <c r="J36" s="16">
        <v>959</v>
      </c>
      <c r="K36" s="15"/>
    </row>
    <row r="37" spans="2:11" x14ac:dyDescent="0.15">
      <c r="B37" s="13" t="s">
        <v>68</v>
      </c>
      <c r="C37" s="14">
        <v>2582</v>
      </c>
      <c r="D37" s="15">
        <v>1345</v>
      </c>
      <c r="E37" s="15">
        <v>1237</v>
      </c>
      <c r="F37" s="188" t="s">
        <v>69</v>
      </c>
      <c r="G37" s="189"/>
      <c r="H37" s="14">
        <v>1602</v>
      </c>
      <c r="I37" s="15">
        <v>712</v>
      </c>
      <c r="J37" s="16">
        <v>890</v>
      </c>
      <c r="K37" s="15"/>
    </row>
    <row r="38" spans="2:11" x14ac:dyDescent="0.15">
      <c r="B38" s="13" t="s">
        <v>70</v>
      </c>
      <c r="C38" s="14">
        <v>2645</v>
      </c>
      <c r="D38" s="15">
        <v>1370</v>
      </c>
      <c r="E38" s="15">
        <v>1275</v>
      </c>
      <c r="F38" s="188" t="s">
        <v>71</v>
      </c>
      <c r="G38" s="189"/>
      <c r="H38" s="14">
        <v>1319</v>
      </c>
      <c r="I38" s="15">
        <v>533</v>
      </c>
      <c r="J38" s="16">
        <v>786</v>
      </c>
      <c r="K38" s="15"/>
    </row>
    <row r="39" spans="2:11" x14ac:dyDescent="0.15">
      <c r="B39" s="17" t="s">
        <v>72</v>
      </c>
      <c r="C39" s="23">
        <v>2827</v>
      </c>
      <c r="D39" s="18">
        <v>1482</v>
      </c>
      <c r="E39" s="18">
        <v>1345</v>
      </c>
      <c r="F39" s="184" t="s">
        <v>73</v>
      </c>
      <c r="G39" s="185"/>
      <c r="H39" s="23">
        <v>1163</v>
      </c>
      <c r="I39" s="18">
        <v>477</v>
      </c>
      <c r="J39" s="19">
        <v>686</v>
      </c>
      <c r="K39" s="15"/>
    </row>
    <row r="40" spans="2:11" x14ac:dyDescent="0.15">
      <c r="B40" s="41" t="s">
        <v>74</v>
      </c>
      <c r="C40" s="42">
        <v>14942</v>
      </c>
      <c r="D40" s="43">
        <v>7719</v>
      </c>
      <c r="E40" s="43">
        <v>7223</v>
      </c>
      <c r="F40" s="186" t="s">
        <v>75</v>
      </c>
      <c r="G40" s="187"/>
      <c r="H40" s="42">
        <v>4015</v>
      </c>
      <c r="I40" s="43">
        <v>1431</v>
      </c>
      <c r="J40" s="44">
        <v>2584</v>
      </c>
      <c r="K40" s="12"/>
    </row>
    <row r="41" spans="2:11" x14ac:dyDescent="0.15">
      <c r="B41" s="13" t="s">
        <v>76</v>
      </c>
      <c r="C41" s="14">
        <v>2824</v>
      </c>
      <c r="D41" s="15">
        <v>1455</v>
      </c>
      <c r="E41" s="15">
        <v>1369</v>
      </c>
      <c r="F41" s="188" t="s">
        <v>77</v>
      </c>
      <c r="G41" s="189"/>
      <c r="H41" s="14">
        <v>1063</v>
      </c>
      <c r="I41" s="15">
        <v>391</v>
      </c>
      <c r="J41" s="16">
        <v>672</v>
      </c>
      <c r="K41" s="15"/>
    </row>
    <row r="42" spans="2:11" x14ac:dyDescent="0.15">
      <c r="B42" s="13" t="s">
        <v>78</v>
      </c>
      <c r="C42" s="14">
        <v>2872</v>
      </c>
      <c r="D42" s="15">
        <v>1476</v>
      </c>
      <c r="E42" s="15">
        <v>1396</v>
      </c>
      <c r="F42" s="188" t="s">
        <v>79</v>
      </c>
      <c r="G42" s="189"/>
      <c r="H42" s="14">
        <v>920</v>
      </c>
      <c r="I42" s="15">
        <v>339</v>
      </c>
      <c r="J42" s="16">
        <v>581</v>
      </c>
      <c r="K42" s="15"/>
    </row>
    <row r="43" spans="2:11" x14ac:dyDescent="0.15">
      <c r="B43" s="13" t="s">
        <v>80</v>
      </c>
      <c r="C43" s="14">
        <v>2939</v>
      </c>
      <c r="D43" s="15">
        <v>1522</v>
      </c>
      <c r="E43" s="15">
        <v>1417</v>
      </c>
      <c r="F43" s="188" t="s">
        <v>81</v>
      </c>
      <c r="G43" s="189"/>
      <c r="H43" s="14">
        <v>787</v>
      </c>
      <c r="I43" s="15">
        <v>296</v>
      </c>
      <c r="J43" s="16">
        <v>491</v>
      </c>
      <c r="K43" s="15"/>
    </row>
    <row r="44" spans="2:11" x14ac:dyDescent="0.15">
      <c r="B44" s="13" t="s">
        <v>82</v>
      </c>
      <c r="C44" s="14">
        <v>3150</v>
      </c>
      <c r="D44" s="15">
        <v>1622</v>
      </c>
      <c r="E44" s="15">
        <v>1528</v>
      </c>
      <c r="F44" s="188" t="s">
        <v>83</v>
      </c>
      <c r="G44" s="189"/>
      <c r="H44" s="14">
        <v>632</v>
      </c>
      <c r="I44" s="15">
        <v>215</v>
      </c>
      <c r="J44" s="16">
        <v>417</v>
      </c>
      <c r="K44" s="15"/>
    </row>
    <row r="45" spans="2:11" x14ac:dyDescent="0.15">
      <c r="B45" s="17" t="s">
        <v>84</v>
      </c>
      <c r="C45" s="14">
        <v>3157</v>
      </c>
      <c r="D45" s="15">
        <v>1644</v>
      </c>
      <c r="E45" s="15">
        <v>1513</v>
      </c>
      <c r="F45" s="184" t="s">
        <v>85</v>
      </c>
      <c r="G45" s="185"/>
      <c r="H45" s="14">
        <v>613</v>
      </c>
      <c r="I45" s="15">
        <v>190</v>
      </c>
      <c r="J45" s="16">
        <v>423</v>
      </c>
      <c r="K45" s="15"/>
    </row>
    <row r="46" spans="2:11" x14ac:dyDescent="0.15">
      <c r="B46" s="37" t="s">
        <v>86</v>
      </c>
      <c r="C46" s="38">
        <v>16487</v>
      </c>
      <c r="D46" s="39">
        <v>8609</v>
      </c>
      <c r="E46" s="39">
        <v>7878</v>
      </c>
      <c r="F46" s="186" t="s">
        <v>87</v>
      </c>
      <c r="G46" s="187"/>
      <c r="H46" s="38">
        <v>1626</v>
      </c>
      <c r="I46" s="39">
        <v>482</v>
      </c>
      <c r="J46" s="40">
        <v>1144</v>
      </c>
      <c r="K46" s="12"/>
    </row>
    <row r="47" spans="2:11" x14ac:dyDescent="0.15">
      <c r="B47" s="13" t="s">
        <v>88</v>
      </c>
      <c r="C47" s="14">
        <v>3153</v>
      </c>
      <c r="D47" s="15">
        <v>1651</v>
      </c>
      <c r="E47" s="15">
        <v>1502</v>
      </c>
      <c r="F47" s="188" t="s">
        <v>89</v>
      </c>
      <c r="G47" s="189"/>
      <c r="H47" s="14">
        <v>489</v>
      </c>
      <c r="I47" s="15">
        <v>179</v>
      </c>
      <c r="J47" s="16">
        <v>310</v>
      </c>
      <c r="K47" s="15"/>
    </row>
    <row r="48" spans="2:11" x14ac:dyDescent="0.15">
      <c r="B48" s="13" t="s">
        <v>90</v>
      </c>
      <c r="C48" s="14">
        <v>3181</v>
      </c>
      <c r="D48" s="15">
        <v>1635</v>
      </c>
      <c r="E48" s="15">
        <v>1546</v>
      </c>
      <c r="F48" s="188" t="s">
        <v>91</v>
      </c>
      <c r="G48" s="189"/>
      <c r="H48" s="14">
        <v>398</v>
      </c>
      <c r="I48" s="15">
        <v>112</v>
      </c>
      <c r="J48" s="16">
        <v>286</v>
      </c>
      <c r="K48" s="15"/>
    </row>
    <row r="49" spans="2:11" x14ac:dyDescent="0.15">
      <c r="B49" s="13" t="s">
        <v>92</v>
      </c>
      <c r="C49" s="14">
        <v>3279</v>
      </c>
      <c r="D49" s="15">
        <v>1700</v>
      </c>
      <c r="E49" s="15">
        <v>1579</v>
      </c>
      <c r="F49" s="188" t="s">
        <v>131</v>
      </c>
      <c r="G49" s="189"/>
      <c r="H49" s="14">
        <v>310</v>
      </c>
      <c r="I49" s="15">
        <v>92</v>
      </c>
      <c r="J49" s="16">
        <v>218</v>
      </c>
      <c r="K49" s="15"/>
    </row>
    <row r="50" spans="2:11" x14ac:dyDescent="0.15">
      <c r="B50" s="13" t="s">
        <v>93</v>
      </c>
      <c r="C50" s="14">
        <v>3361</v>
      </c>
      <c r="D50" s="15">
        <v>1785</v>
      </c>
      <c r="E50" s="15">
        <v>1576</v>
      </c>
      <c r="F50" s="188" t="s">
        <v>94</v>
      </c>
      <c r="G50" s="189"/>
      <c r="H50" s="14">
        <v>227</v>
      </c>
      <c r="I50" s="15">
        <v>58</v>
      </c>
      <c r="J50" s="16">
        <v>169</v>
      </c>
      <c r="K50" s="15"/>
    </row>
    <row r="51" spans="2:11" x14ac:dyDescent="0.15">
      <c r="B51" s="17" t="s">
        <v>95</v>
      </c>
      <c r="C51" s="23">
        <v>3513</v>
      </c>
      <c r="D51" s="18">
        <v>1838</v>
      </c>
      <c r="E51" s="18">
        <v>1675</v>
      </c>
      <c r="F51" s="184" t="s">
        <v>96</v>
      </c>
      <c r="G51" s="185"/>
      <c r="H51" s="23">
        <v>202</v>
      </c>
      <c r="I51" s="18">
        <v>41</v>
      </c>
      <c r="J51" s="19">
        <v>161</v>
      </c>
      <c r="K51" s="15"/>
    </row>
    <row r="52" spans="2:11" x14ac:dyDescent="0.15">
      <c r="B52" s="41" t="s">
        <v>97</v>
      </c>
      <c r="C52" s="42">
        <v>19845</v>
      </c>
      <c r="D52" s="43">
        <v>10387</v>
      </c>
      <c r="E52" s="43">
        <v>9458</v>
      </c>
      <c r="F52" s="186" t="s">
        <v>98</v>
      </c>
      <c r="G52" s="187"/>
      <c r="H52" s="42">
        <v>471</v>
      </c>
      <c r="I52" s="43">
        <v>82</v>
      </c>
      <c r="J52" s="44">
        <v>389</v>
      </c>
      <c r="K52" s="12"/>
    </row>
    <row r="53" spans="2:11" x14ac:dyDescent="0.15">
      <c r="B53" s="13" t="s">
        <v>99</v>
      </c>
      <c r="C53" s="14">
        <v>3628</v>
      </c>
      <c r="D53" s="15">
        <v>1872</v>
      </c>
      <c r="E53" s="15">
        <v>1756</v>
      </c>
      <c r="F53" s="188" t="s">
        <v>100</v>
      </c>
      <c r="G53" s="189"/>
      <c r="H53" s="14">
        <v>141</v>
      </c>
      <c r="I53" s="15">
        <v>26</v>
      </c>
      <c r="J53" s="16">
        <v>115</v>
      </c>
      <c r="K53" s="15"/>
    </row>
    <row r="54" spans="2:11" x14ac:dyDescent="0.15">
      <c r="B54" s="13" t="s">
        <v>101</v>
      </c>
      <c r="C54" s="14">
        <v>3749</v>
      </c>
      <c r="D54" s="15">
        <v>2018</v>
      </c>
      <c r="E54" s="15">
        <v>1731</v>
      </c>
      <c r="F54" s="188" t="s">
        <v>102</v>
      </c>
      <c r="G54" s="189"/>
      <c r="H54" s="14">
        <v>129</v>
      </c>
      <c r="I54" s="15">
        <v>22</v>
      </c>
      <c r="J54" s="16">
        <v>107</v>
      </c>
      <c r="K54" s="15"/>
    </row>
    <row r="55" spans="2:11" x14ac:dyDescent="0.15">
      <c r="B55" s="13" t="s">
        <v>103</v>
      </c>
      <c r="C55" s="14">
        <v>3891</v>
      </c>
      <c r="D55" s="15">
        <v>2065</v>
      </c>
      <c r="E55" s="15">
        <v>1826</v>
      </c>
      <c r="F55" s="188" t="s">
        <v>104</v>
      </c>
      <c r="G55" s="189"/>
      <c r="H55" s="14">
        <v>88</v>
      </c>
      <c r="I55" s="15">
        <v>18</v>
      </c>
      <c r="J55" s="16">
        <v>70</v>
      </c>
      <c r="K55" s="15"/>
    </row>
    <row r="56" spans="2:11" x14ac:dyDescent="0.15">
      <c r="B56" s="13" t="s">
        <v>105</v>
      </c>
      <c r="C56" s="14">
        <v>4222</v>
      </c>
      <c r="D56" s="15">
        <v>2200</v>
      </c>
      <c r="E56" s="15">
        <v>2022</v>
      </c>
      <c r="F56" s="188" t="s">
        <v>106</v>
      </c>
      <c r="G56" s="189"/>
      <c r="H56" s="14">
        <v>67</v>
      </c>
      <c r="I56" s="15">
        <v>12</v>
      </c>
      <c r="J56" s="16">
        <v>55</v>
      </c>
      <c r="K56" s="15"/>
    </row>
    <row r="57" spans="2:11" x14ac:dyDescent="0.15">
      <c r="B57" s="17" t="s">
        <v>107</v>
      </c>
      <c r="C57" s="14">
        <v>4355</v>
      </c>
      <c r="D57" s="15">
        <v>2232</v>
      </c>
      <c r="E57" s="15">
        <v>2123</v>
      </c>
      <c r="F57" s="184" t="s">
        <v>108</v>
      </c>
      <c r="G57" s="185"/>
      <c r="H57" s="14">
        <v>46</v>
      </c>
      <c r="I57" s="15">
        <v>4</v>
      </c>
      <c r="J57" s="16">
        <v>42</v>
      </c>
      <c r="K57" s="15"/>
    </row>
    <row r="58" spans="2:11" ht="14.25" customHeight="1" x14ac:dyDescent="0.15">
      <c r="B58" s="37" t="s">
        <v>109</v>
      </c>
      <c r="C58" s="38">
        <v>20699</v>
      </c>
      <c r="D58" s="39">
        <v>10938</v>
      </c>
      <c r="E58" s="39">
        <v>9761</v>
      </c>
      <c r="F58" s="186" t="s">
        <v>110</v>
      </c>
      <c r="G58" s="187"/>
      <c r="H58" s="38">
        <v>78</v>
      </c>
      <c r="I58" s="39">
        <v>14</v>
      </c>
      <c r="J58" s="40">
        <v>64</v>
      </c>
      <c r="K58" s="12"/>
    </row>
    <row r="59" spans="2:11" x14ac:dyDescent="0.15">
      <c r="B59" s="13" t="s">
        <v>111</v>
      </c>
      <c r="C59" s="14">
        <v>4298</v>
      </c>
      <c r="D59" s="15">
        <v>2252</v>
      </c>
      <c r="E59" s="15">
        <v>2046</v>
      </c>
      <c r="F59" s="188" t="s">
        <v>112</v>
      </c>
      <c r="G59" s="189"/>
      <c r="H59" s="14">
        <v>78</v>
      </c>
      <c r="I59" s="15">
        <v>14</v>
      </c>
      <c r="J59" s="16">
        <v>64</v>
      </c>
      <c r="K59" s="15"/>
    </row>
    <row r="60" spans="2:11" x14ac:dyDescent="0.15">
      <c r="B60" s="13" t="s">
        <v>113</v>
      </c>
      <c r="C60" s="14">
        <v>4324</v>
      </c>
      <c r="D60" s="15">
        <v>2283</v>
      </c>
      <c r="E60" s="15">
        <v>2041</v>
      </c>
      <c r="F60" s="180"/>
      <c r="G60" s="181"/>
      <c r="H60" s="14"/>
      <c r="I60" s="15" t="s">
        <v>139</v>
      </c>
      <c r="J60" s="16" t="s">
        <v>139</v>
      </c>
      <c r="K60" s="15"/>
    </row>
    <row r="61" spans="2:11" x14ac:dyDescent="0.15">
      <c r="B61" s="13" t="s">
        <v>114</v>
      </c>
      <c r="C61" s="14">
        <v>4188</v>
      </c>
      <c r="D61" s="15">
        <v>2302</v>
      </c>
      <c r="E61" s="15">
        <v>1886</v>
      </c>
      <c r="F61" s="180"/>
      <c r="G61" s="181"/>
      <c r="H61" s="14"/>
      <c r="I61" s="15" t="s">
        <v>139</v>
      </c>
      <c r="J61" s="16" t="s">
        <v>139</v>
      </c>
      <c r="K61" s="15"/>
    </row>
    <row r="62" spans="2:11" x14ac:dyDescent="0.15">
      <c r="B62" s="13" t="s">
        <v>115</v>
      </c>
      <c r="C62" s="14">
        <v>3959</v>
      </c>
      <c r="D62" s="15">
        <v>2055</v>
      </c>
      <c r="E62" s="15">
        <v>1904</v>
      </c>
      <c r="F62" s="180"/>
      <c r="G62" s="181"/>
      <c r="H62" s="14"/>
      <c r="I62" s="15" t="s">
        <v>139</v>
      </c>
      <c r="J62" s="16" t="s">
        <v>139</v>
      </c>
      <c r="K62" s="15"/>
    </row>
    <row r="63" spans="2:11" x14ac:dyDescent="0.15">
      <c r="B63" s="17" t="s">
        <v>116</v>
      </c>
      <c r="C63" s="14">
        <v>3930</v>
      </c>
      <c r="D63" s="15">
        <v>2046</v>
      </c>
      <c r="E63" s="15">
        <v>1884</v>
      </c>
      <c r="F63" s="180"/>
      <c r="G63" s="181"/>
      <c r="H63" s="14"/>
      <c r="I63" s="18" t="s">
        <v>139</v>
      </c>
      <c r="J63" s="19" t="s">
        <v>139</v>
      </c>
      <c r="K63" s="15"/>
    </row>
    <row r="64" spans="2:11" x14ac:dyDescent="0.15">
      <c r="B64" s="41" t="s">
        <v>117</v>
      </c>
      <c r="C64" s="38">
        <v>17236</v>
      </c>
      <c r="D64" s="39">
        <v>9051</v>
      </c>
      <c r="E64" s="39">
        <v>8185</v>
      </c>
      <c r="F64" s="182" t="s">
        <v>118</v>
      </c>
      <c r="G64" s="183"/>
      <c r="H64" s="39">
        <v>236605</v>
      </c>
      <c r="I64" s="43">
        <v>118733</v>
      </c>
      <c r="J64" s="44">
        <v>117872</v>
      </c>
      <c r="K64" s="12"/>
    </row>
    <row r="65" spans="2:11" x14ac:dyDescent="0.15">
      <c r="B65" s="13" t="s">
        <v>119</v>
      </c>
      <c r="C65" s="14">
        <v>4073</v>
      </c>
      <c r="D65" s="15">
        <v>2126</v>
      </c>
      <c r="E65" s="15">
        <v>1947</v>
      </c>
      <c r="F65" s="180" t="s">
        <v>134</v>
      </c>
      <c r="G65" s="181"/>
      <c r="H65" s="12">
        <v>110343</v>
      </c>
      <c r="I65" s="32"/>
      <c r="J65" s="21"/>
      <c r="K65" s="12"/>
    </row>
    <row r="66" spans="2:11" x14ac:dyDescent="0.15">
      <c r="B66" s="13" t="s">
        <v>120</v>
      </c>
      <c r="C66" s="14">
        <v>3017</v>
      </c>
      <c r="D66" s="15">
        <v>1573</v>
      </c>
      <c r="E66" s="15">
        <v>1444</v>
      </c>
      <c r="F66" s="45" t="s">
        <v>133</v>
      </c>
      <c r="G66" s="46" t="s">
        <v>135</v>
      </c>
      <c r="H66" s="39"/>
      <c r="I66" s="47"/>
      <c r="J66" s="40"/>
      <c r="K66" s="12"/>
    </row>
    <row r="67" spans="2:11" x14ac:dyDescent="0.15">
      <c r="B67" s="13" t="s">
        <v>121</v>
      </c>
      <c r="C67" s="14">
        <v>3741</v>
      </c>
      <c r="D67" s="15">
        <v>1952</v>
      </c>
      <c r="E67" s="15">
        <v>1789</v>
      </c>
      <c r="F67" s="52" t="s">
        <v>122</v>
      </c>
      <c r="G67" s="33">
        <v>0.12782908222565034</v>
      </c>
      <c r="H67" s="12">
        <v>30245</v>
      </c>
      <c r="I67" s="12">
        <v>15496</v>
      </c>
      <c r="J67" s="21">
        <v>14749</v>
      </c>
      <c r="K67" s="22"/>
    </row>
    <row r="68" spans="2:11" x14ac:dyDescent="0.15">
      <c r="B68" s="13" t="s">
        <v>123</v>
      </c>
      <c r="C68" s="14">
        <v>3308</v>
      </c>
      <c r="D68" s="15">
        <v>1731</v>
      </c>
      <c r="E68" s="15">
        <v>1577</v>
      </c>
      <c r="F68" s="52" t="s">
        <v>124</v>
      </c>
      <c r="G68" s="33">
        <v>0.63764079372794324</v>
      </c>
      <c r="H68" s="12">
        <v>150869</v>
      </c>
      <c r="I68" s="12">
        <v>78353</v>
      </c>
      <c r="J68" s="21">
        <v>72516</v>
      </c>
      <c r="K68" s="22"/>
    </row>
    <row r="69" spans="2:11" x14ac:dyDescent="0.15">
      <c r="B69" s="17" t="s">
        <v>125</v>
      </c>
      <c r="C69" s="23">
        <v>3097</v>
      </c>
      <c r="D69" s="18">
        <v>1669</v>
      </c>
      <c r="E69" s="18">
        <v>1428</v>
      </c>
      <c r="F69" s="53" t="s">
        <v>126</v>
      </c>
      <c r="G69" s="34">
        <v>0.23453012404640647</v>
      </c>
      <c r="H69" s="24">
        <v>55491</v>
      </c>
      <c r="I69" s="24">
        <v>24884</v>
      </c>
      <c r="J69" s="25">
        <v>30607</v>
      </c>
      <c r="K69" s="22"/>
    </row>
    <row r="70" spans="2:11" x14ac:dyDescent="0.15">
      <c r="B70" s="26"/>
      <c r="C70" s="27"/>
    </row>
  </sheetData>
  <mergeCells count="63">
    <mergeCell ref="F63:G63"/>
    <mergeCell ref="F64:G64"/>
    <mergeCell ref="F65:G65"/>
    <mergeCell ref="F57:G57"/>
    <mergeCell ref="F58:G58"/>
    <mergeCell ref="F59:G59"/>
    <mergeCell ref="F60:G60"/>
    <mergeCell ref="F61:G61"/>
    <mergeCell ref="F62:G62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F3:G3"/>
    <mergeCell ref="F4:G4"/>
    <mergeCell ref="F5:G5"/>
    <mergeCell ref="F6:G6"/>
    <mergeCell ref="F7:G7"/>
  </mergeCells>
  <phoneticPr fontId="6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  <ignoredErrors>
    <ignoredError sqref="B3:J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202</vt:i4>
      </vt:variant>
      <vt:variant>
        <vt:lpstr>名前付き一覧</vt:lpstr>
      </vt:variant>
      <vt:variant>
        <vt:i4>202</vt:i4>
      </vt:variant>
    </vt:vector>
  </HeadingPairs>
  <TitlesOfParts>
    <vt:vector size="404" baseType="lpstr">
      <vt:lpstr>H15.4</vt:lpstr>
      <vt:lpstr>H15.7</vt:lpstr>
      <vt:lpstr>H15.10</vt:lpstr>
      <vt:lpstr>H16.1</vt:lpstr>
      <vt:lpstr>H16.4</vt:lpstr>
      <vt:lpstr>H16.7</vt:lpstr>
      <vt:lpstr>H16.10</vt:lpstr>
      <vt:lpstr>H17.1</vt:lpstr>
      <vt:lpstr>H17.4</vt:lpstr>
      <vt:lpstr>H17.7</vt:lpstr>
      <vt:lpstr>H17.10</vt:lpstr>
      <vt:lpstr>H18.1</vt:lpstr>
      <vt:lpstr>H18.4</vt:lpstr>
      <vt:lpstr>H18.7</vt:lpstr>
      <vt:lpstr>H18.10</vt:lpstr>
      <vt:lpstr>H19.1</vt:lpstr>
      <vt:lpstr>H19.4</vt:lpstr>
      <vt:lpstr>H19.7</vt:lpstr>
      <vt:lpstr>H19.10</vt:lpstr>
      <vt:lpstr>H20.1</vt:lpstr>
      <vt:lpstr>H20.4</vt:lpstr>
      <vt:lpstr>H20.7</vt:lpstr>
      <vt:lpstr>H20.10</vt:lpstr>
      <vt:lpstr>H21.1</vt:lpstr>
      <vt:lpstr>H21.4</vt:lpstr>
      <vt:lpstr>H21.7</vt:lpstr>
      <vt:lpstr>H21.10</vt:lpstr>
      <vt:lpstr>H22.1</vt:lpstr>
      <vt:lpstr>H22.4</vt:lpstr>
      <vt:lpstr>H22.7</vt:lpstr>
      <vt:lpstr>H22.10</vt:lpstr>
      <vt:lpstr>H23.1</vt:lpstr>
      <vt:lpstr>H23.4</vt:lpstr>
      <vt:lpstr>H23.7</vt:lpstr>
      <vt:lpstr>H23.10</vt:lpstr>
      <vt:lpstr>H24.1</vt:lpstr>
      <vt:lpstr>H24.4</vt:lpstr>
      <vt:lpstr>H24.7</vt:lpstr>
      <vt:lpstr>H24.10</vt:lpstr>
      <vt:lpstr>H25.1</vt:lpstr>
      <vt:lpstr>H25.2</vt:lpstr>
      <vt:lpstr>H25.3</vt:lpstr>
      <vt:lpstr>H25.4</vt:lpstr>
      <vt:lpstr>H25.5</vt:lpstr>
      <vt:lpstr>H25.6</vt:lpstr>
      <vt:lpstr>H25.7</vt:lpstr>
      <vt:lpstr>H25.8</vt:lpstr>
      <vt:lpstr>H25.9</vt:lpstr>
      <vt:lpstr>H25.10</vt:lpstr>
      <vt:lpstr>H25.11</vt:lpstr>
      <vt:lpstr>H25.12</vt:lpstr>
      <vt:lpstr>H26.1</vt:lpstr>
      <vt:lpstr>H26.2</vt:lpstr>
      <vt:lpstr>H26.3</vt:lpstr>
      <vt:lpstr>H26.4</vt:lpstr>
      <vt:lpstr>H26.5</vt:lpstr>
      <vt:lpstr>H26.6</vt:lpstr>
      <vt:lpstr>H26.7</vt:lpstr>
      <vt:lpstr>H26.8</vt:lpstr>
      <vt:lpstr>H26.9</vt:lpstr>
      <vt:lpstr>H26.10</vt:lpstr>
      <vt:lpstr>H26.11</vt:lpstr>
      <vt:lpstr>H26.12</vt:lpstr>
      <vt:lpstr>H27.1</vt:lpstr>
      <vt:lpstr>H27.2</vt:lpstr>
      <vt:lpstr>H27.3</vt:lpstr>
      <vt:lpstr>H27.4</vt:lpstr>
      <vt:lpstr>H27.5</vt:lpstr>
      <vt:lpstr>H27.6</vt:lpstr>
      <vt:lpstr>H27.7</vt:lpstr>
      <vt:lpstr>H27.8</vt:lpstr>
      <vt:lpstr>H27.9</vt:lpstr>
      <vt:lpstr>H27.10</vt:lpstr>
      <vt:lpstr>H27.11</vt:lpstr>
      <vt:lpstr>H27.12</vt:lpstr>
      <vt:lpstr>H28.1</vt:lpstr>
      <vt:lpstr>H28.2</vt:lpstr>
      <vt:lpstr>H28.3</vt:lpstr>
      <vt:lpstr>H28.4</vt:lpstr>
      <vt:lpstr>H28.5</vt:lpstr>
      <vt:lpstr>H28.6</vt:lpstr>
      <vt:lpstr>H28.7</vt:lpstr>
      <vt:lpstr>H28.8</vt:lpstr>
      <vt:lpstr>H28.9</vt:lpstr>
      <vt:lpstr>H28.10</vt:lpstr>
      <vt:lpstr>H28.11</vt:lpstr>
      <vt:lpstr>H28.12</vt:lpstr>
      <vt:lpstr>H29.1</vt:lpstr>
      <vt:lpstr>H29.2</vt:lpstr>
      <vt:lpstr>H29.3</vt:lpstr>
      <vt:lpstr>H29.4</vt:lpstr>
      <vt:lpstr>H29.5</vt:lpstr>
      <vt:lpstr>H29.6</vt:lpstr>
      <vt:lpstr>H29.7</vt:lpstr>
      <vt:lpstr>H29.8</vt:lpstr>
      <vt:lpstr>H29.9</vt:lpstr>
      <vt:lpstr>H29.10</vt:lpstr>
      <vt:lpstr>H29.11</vt:lpstr>
      <vt:lpstr>H29.12</vt:lpstr>
      <vt:lpstr>H30.1</vt:lpstr>
      <vt:lpstr>H30.2</vt:lpstr>
      <vt:lpstr>H30.3</vt:lpstr>
      <vt:lpstr>H30.4</vt:lpstr>
      <vt:lpstr>H30.5</vt:lpstr>
      <vt:lpstr>H30.6</vt:lpstr>
      <vt:lpstr>H30.7</vt:lpstr>
      <vt:lpstr>H30.8</vt:lpstr>
      <vt:lpstr>H30.9</vt:lpstr>
      <vt:lpstr>H30.10</vt:lpstr>
      <vt:lpstr>H30.11</vt:lpstr>
      <vt:lpstr>H30.12</vt:lpstr>
      <vt:lpstr>H31.1</vt:lpstr>
      <vt:lpstr>H31.2</vt:lpstr>
      <vt:lpstr>H31.3</vt:lpstr>
      <vt:lpstr>H31.4</vt:lpstr>
      <vt:lpstr>R1.5</vt:lpstr>
      <vt:lpstr>R1.6</vt:lpstr>
      <vt:lpstr>R1.7</vt:lpstr>
      <vt:lpstr>R1.8</vt:lpstr>
      <vt:lpstr>R1.9</vt:lpstr>
      <vt:lpstr>R1.10</vt:lpstr>
      <vt:lpstr>R1.11</vt:lpstr>
      <vt:lpstr>R1.12</vt:lpstr>
      <vt:lpstr>R2.1</vt:lpstr>
      <vt:lpstr>R2.2</vt:lpstr>
      <vt:lpstr>R2.3</vt:lpstr>
      <vt:lpstr>R2.4</vt:lpstr>
      <vt:lpstr>R2.5</vt:lpstr>
      <vt:lpstr>R2.6</vt:lpstr>
      <vt:lpstr>R2.7</vt:lpstr>
      <vt:lpstr>R2.8</vt:lpstr>
      <vt:lpstr>R2.9</vt:lpstr>
      <vt:lpstr>R2.10</vt:lpstr>
      <vt:lpstr>R2.11</vt:lpstr>
      <vt:lpstr>R2.12</vt:lpstr>
      <vt:lpstr>R3.1</vt:lpstr>
      <vt:lpstr>R3.2</vt:lpstr>
      <vt:lpstr>R3.3</vt:lpstr>
      <vt:lpstr>R3.4</vt:lpstr>
      <vt:lpstr>R3.5</vt:lpstr>
      <vt:lpstr>R3.6</vt:lpstr>
      <vt:lpstr>R3.7</vt:lpstr>
      <vt:lpstr>R3.8</vt:lpstr>
      <vt:lpstr>R3.9</vt:lpstr>
      <vt:lpstr>R3.10</vt:lpstr>
      <vt:lpstr>R3.11</vt:lpstr>
      <vt:lpstr>R3.12</vt:lpstr>
      <vt:lpstr>R4.1</vt:lpstr>
      <vt:lpstr>R4.2</vt:lpstr>
      <vt:lpstr>R4.3</vt:lpstr>
      <vt:lpstr>R4.4</vt:lpstr>
      <vt:lpstr>R4.5</vt:lpstr>
      <vt:lpstr>R4.6</vt:lpstr>
      <vt:lpstr>R4.7</vt:lpstr>
      <vt:lpstr>R4.8</vt:lpstr>
      <vt:lpstr>R4.9</vt:lpstr>
      <vt:lpstr>R4.10</vt:lpstr>
      <vt:lpstr>R4.11</vt:lpstr>
      <vt:lpstr>R4.12</vt:lpstr>
      <vt:lpstr>R5.1</vt:lpstr>
      <vt:lpstr>R5.2</vt:lpstr>
      <vt:lpstr>R5.3</vt:lpstr>
      <vt:lpstr>R5.4</vt:lpstr>
      <vt:lpstr>R5.5</vt:lpstr>
      <vt:lpstr>R5.6</vt:lpstr>
      <vt:lpstr>R5.7</vt:lpstr>
      <vt:lpstr>R5.8</vt:lpstr>
      <vt:lpstr>R5.9</vt:lpstr>
      <vt:lpstr>R5.10</vt:lpstr>
      <vt:lpstr>R5.11</vt:lpstr>
      <vt:lpstr>R5.12</vt:lpstr>
      <vt:lpstr>R6.1</vt:lpstr>
      <vt:lpstr>R6.2</vt:lpstr>
      <vt:lpstr>R6.3</vt:lpstr>
      <vt:lpstr>R6.4</vt:lpstr>
      <vt:lpstr>R6.5</vt:lpstr>
      <vt:lpstr>R6.6</vt:lpstr>
      <vt:lpstr>R6.7</vt:lpstr>
      <vt:lpstr>R6.8</vt:lpstr>
      <vt:lpstr>R6.9</vt:lpstr>
      <vt:lpstr>R6.10 </vt:lpstr>
      <vt:lpstr>R6.11</vt:lpstr>
      <vt:lpstr>R6.12</vt:lpstr>
      <vt:lpstr>R7.1 </vt:lpstr>
      <vt:lpstr>R7.2</vt:lpstr>
      <vt:lpstr>R7.3</vt:lpstr>
      <vt:lpstr>R7.4</vt:lpstr>
      <vt:lpstr>R7.5</vt:lpstr>
      <vt:lpstr>R7.6</vt:lpstr>
      <vt:lpstr>R7.7</vt:lpstr>
      <vt:lpstr>R7.8</vt:lpstr>
      <vt:lpstr>R7.9</vt:lpstr>
      <vt:lpstr>R7.10</vt:lpstr>
      <vt:lpstr>R7.11</vt:lpstr>
      <vt:lpstr>R7.12</vt:lpstr>
      <vt:lpstr>R8.1</vt:lpstr>
      <vt:lpstr>R8.2</vt:lpstr>
      <vt:lpstr>R8.3</vt:lpstr>
      <vt:lpstr>R8.4</vt:lpstr>
      <vt:lpstr>R8.5</vt:lpstr>
      <vt:lpstr>R8.6</vt:lpstr>
      <vt:lpstr>R8.7</vt:lpstr>
      <vt:lpstr>H15.10!Print_Area</vt:lpstr>
      <vt:lpstr>H15.4!Print_Area</vt:lpstr>
      <vt:lpstr>H15.7!Print_Area</vt:lpstr>
      <vt:lpstr>H16.1!Print_Area</vt:lpstr>
      <vt:lpstr>H16.10!Print_Area</vt:lpstr>
      <vt:lpstr>H16.4!Print_Area</vt:lpstr>
      <vt:lpstr>H16.7!Print_Area</vt:lpstr>
      <vt:lpstr>H17.1!Print_Area</vt:lpstr>
      <vt:lpstr>H17.10!Print_Area</vt:lpstr>
      <vt:lpstr>H17.4!Print_Area</vt:lpstr>
      <vt:lpstr>H17.7!Print_Area</vt:lpstr>
      <vt:lpstr>H18.1!Print_Area</vt:lpstr>
      <vt:lpstr>H18.10!Print_Area</vt:lpstr>
      <vt:lpstr>H18.4!Print_Area</vt:lpstr>
      <vt:lpstr>H18.7!Print_Area</vt:lpstr>
      <vt:lpstr>H19.1!Print_Area</vt:lpstr>
      <vt:lpstr>H19.10!Print_Area</vt:lpstr>
      <vt:lpstr>H19.4!Print_Area</vt:lpstr>
      <vt:lpstr>H19.7!Print_Area</vt:lpstr>
      <vt:lpstr>H20.1!Print_Area</vt:lpstr>
      <vt:lpstr>H20.10!Print_Area</vt:lpstr>
      <vt:lpstr>H20.4!Print_Area</vt:lpstr>
      <vt:lpstr>H20.7!Print_Area</vt:lpstr>
      <vt:lpstr>H21.1!Print_Area</vt:lpstr>
      <vt:lpstr>H21.10!Print_Area</vt:lpstr>
      <vt:lpstr>H21.4!Print_Area</vt:lpstr>
      <vt:lpstr>H21.7!Print_Area</vt:lpstr>
      <vt:lpstr>H22.1!Print_Area</vt:lpstr>
      <vt:lpstr>H22.10!Print_Area</vt:lpstr>
      <vt:lpstr>H22.4!Print_Area</vt:lpstr>
      <vt:lpstr>H22.7!Print_Area</vt:lpstr>
      <vt:lpstr>H23.1!Print_Area</vt:lpstr>
      <vt:lpstr>H23.10!Print_Area</vt:lpstr>
      <vt:lpstr>H23.4!Print_Area</vt:lpstr>
      <vt:lpstr>H23.7!Print_Area</vt:lpstr>
      <vt:lpstr>H24.1!Print_Area</vt:lpstr>
      <vt:lpstr>H24.10!Print_Area</vt:lpstr>
      <vt:lpstr>H24.4!Print_Area</vt:lpstr>
      <vt:lpstr>H24.7!Print_Area</vt:lpstr>
      <vt:lpstr>H25.1!Print_Area</vt:lpstr>
      <vt:lpstr>H25.10!Print_Area</vt:lpstr>
      <vt:lpstr>H25.11!Print_Area</vt:lpstr>
      <vt:lpstr>H25.12!Print_Area</vt:lpstr>
      <vt:lpstr>H25.2!Print_Area</vt:lpstr>
      <vt:lpstr>H25.3!Print_Area</vt:lpstr>
      <vt:lpstr>H25.4!Print_Area</vt:lpstr>
      <vt:lpstr>H25.5!Print_Area</vt:lpstr>
      <vt:lpstr>H25.6!Print_Area</vt:lpstr>
      <vt:lpstr>H25.7!Print_Area</vt:lpstr>
      <vt:lpstr>H25.8!Print_Area</vt:lpstr>
      <vt:lpstr>H25.9!Print_Area</vt:lpstr>
      <vt:lpstr>H26.1!Print_Area</vt:lpstr>
      <vt:lpstr>H26.10!Print_Area</vt:lpstr>
      <vt:lpstr>H26.11!Print_Area</vt:lpstr>
      <vt:lpstr>H26.12!Print_Area</vt:lpstr>
      <vt:lpstr>H26.2!Print_Area</vt:lpstr>
      <vt:lpstr>H26.3!Print_Area</vt:lpstr>
      <vt:lpstr>H26.4!Print_Area</vt:lpstr>
      <vt:lpstr>H26.5!Print_Area</vt:lpstr>
      <vt:lpstr>H26.6!Print_Area</vt:lpstr>
      <vt:lpstr>H26.7!Print_Area</vt:lpstr>
      <vt:lpstr>H26.8!Print_Area</vt:lpstr>
      <vt:lpstr>H26.9!Print_Area</vt:lpstr>
      <vt:lpstr>H27.1!Print_Area</vt:lpstr>
      <vt:lpstr>H27.10!Print_Area</vt:lpstr>
      <vt:lpstr>H27.11!Print_Area</vt:lpstr>
      <vt:lpstr>H27.12!Print_Area</vt:lpstr>
      <vt:lpstr>H27.2!Print_Area</vt:lpstr>
      <vt:lpstr>H27.3!Print_Area</vt:lpstr>
      <vt:lpstr>H27.4!Print_Area</vt:lpstr>
      <vt:lpstr>H27.5!Print_Area</vt:lpstr>
      <vt:lpstr>H27.6!Print_Area</vt:lpstr>
      <vt:lpstr>H27.7!Print_Area</vt:lpstr>
      <vt:lpstr>H27.8!Print_Area</vt:lpstr>
      <vt:lpstr>H27.9!Print_Area</vt:lpstr>
      <vt:lpstr>H28.1!Print_Area</vt:lpstr>
      <vt:lpstr>H28.10!Print_Area</vt:lpstr>
      <vt:lpstr>H28.11!Print_Area</vt:lpstr>
      <vt:lpstr>H28.12!Print_Area</vt:lpstr>
      <vt:lpstr>H28.2!Print_Area</vt:lpstr>
      <vt:lpstr>H28.3!Print_Area</vt:lpstr>
      <vt:lpstr>H28.4!Print_Area</vt:lpstr>
      <vt:lpstr>H28.5!Print_Area</vt:lpstr>
      <vt:lpstr>H28.6!Print_Area</vt:lpstr>
      <vt:lpstr>H28.7!Print_Area</vt:lpstr>
      <vt:lpstr>H28.8!Print_Area</vt:lpstr>
      <vt:lpstr>H28.9!Print_Area</vt:lpstr>
      <vt:lpstr>H29.1!Print_Area</vt:lpstr>
      <vt:lpstr>H29.10!Print_Area</vt:lpstr>
      <vt:lpstr>H29.11!Print_Area</vt:lpstr>
      <vt:lpstr>H29.12!Print_Area</vt:lpstr>
      <vt:lpstr>H29.2!Print_Area</vt:lpstr>
      <vt:lpstr>H29.3!Print_Area</vt:lpstr>
      <vt:lpstr>H29.4!Print_Area</vt:lpstr>
      <vt:lpstr>H29.5!Print_Area</vt:lpstr>
      <vt:lpstr>H29.6!Print_Area</vt:lpstr>
      <vt:lpstr>H29.7!Print_Area</vt:lpstr>
      <vt:lpstr>H29.8!Print_Area</vt:lpstr>
      <vt:lpstr>H29.9!Print_Area</vt:lpstr>
      <vt:lpstr>H30.1!Print_Area</vt:lpstr>
      <vt:lpstr>H30.10!Print_Area</vt:lpstr>
      <vt:lpstr>H30.11!Print_Area</vt:lpstr>
      <vt:lpstr>H30.12!Print_Area</vt:lpstr>
      <vt:lpstr>H30.2!Print_Area</vt:lpstr>
      <vt:lpstr>H30.3!Print_Area</vt:lpstr>
      <vt:lpstr>H30.4!Print_Area</vt:lpstr>
      <vt:lpstr>H30.5!Print_Area</vt:lpstr>
      <vt:lpstr>H30.6!Print_Area</vt:lpstr>
      <vt:lpstr>H30.7!Print_Area</vt:lpstr>
      <vt:lpstr>H30.8!Print_Area</vt:lpstr>
      <vt:lpstr>H30.9!Print_Area</vt:lpstr>
      <vt:lpstr>H31.1!Print_Area</vt:lpstr>
      <vt:lpstr>H31.2!Print_Area</vt:lpstr>
      <vt:lpstr>H31.3!Print_Area</vt:lpstr>
      <vt:lpstr>H31.4!Print_Area</vt:lpstr>
      <vt:lpstr>R1.10!Print_Area</vt:lpstr>
      <vt:lpstr>R1.11!Print_Area</vt:lpstr>
      <vt:lpstr>R1.12!Print_Area</vt:lpstr>
      <vt:lpstr>R1.5!Print_Area</vt:lpstr>
      <vt:lpstr>R1.6!Print_Area</vt:lpstr>
      <vt:lpstr>R1.7!Print_Area</vt:lpstr>
      <vt:lpstr>R1.8!Print_Area</vt:lpstr>
      <vt:lpstr>R1.9!Print_Area</vt:lpstr>
      <vt:lpstr>R2.1!Print_Area</vt:lpstr>
      <vt:lpstr>R2.10!Print_Area</vt:lpstr>
      <vt:lpstr>R2.11!Print_Area</vt:lpstr>
      <vt:lpstr>R2.12!Print_Area</vt:lpstr>
      <vt:lpstr>R2.2!Print_Area</vt:lpstr>
      <vt:lpstr>R2.3!Print_Area</vt:lpstr>
      <vt:lpstr>R2.4!Print_Area</vt:lpstr>
      <vt:lpstr>R2.5!Print_Area</vt:lpstr>
      <vt:lpstr>R2.6!Print_Area</vt:lpstr>
      <vt:lpstr>R2.7!Print_Area</vt:lpstr>
      <vt:lpstr>R2.8!Print_Area</vt:lpstr>
      <vt:lpstr>R2.9!Print_Area</vt:lpstr>
      <vt:lpstr>R3.1!Print_Area</vt:lpstr>
      <vt:lpstr>R3.10!Print_Area</vt:lpstr>
      <vt:lpstr>R3.11!Print_Area</vt:lpstr>
      <vt:lpstr>R3.12!Print_Area</vt:lpstr>
      <vt:lpstr>R3.2!Print_Area</vt:lpstr>
      <vt:lpstr>R3.3!Print_Area</vt:lpstr>
      <vt:lpstr>R3.4!Print_Area</vt:lpstr>
      <vt:lpstr>R3.5!Print_Area</vt:lpstr>
      <vt:lpstr>R3.6!Print_Area</vt:lpstr>
      <vt:lpstr>R3.7!Print_Area</vt:lpstr>
      <vt:lpstr>R3.8!Print_Area</vt:lpstr>
      <vt:lpstr>R3.9!Print_Area</vt:lpstr>
      <vt:lpstr>R4.1!Print_Area</vt:lpstr>
      <vt:lpstr>R4.10!Print_Area</vt:lpstr>
      <vt:lpstr>R4.11!Print_Area</vt:lpstr>
      <vt:lpstr>R4.12!Print_Area</vt:lpstr>
      <vt:lpstr>R4.2!Print_Area</vt:lpstr>
      <vt:lpstr>R4.3!Print_Area</vt:lpstr>
      <vt:lpstr>R4.4!Print_Area</vt:lpstr>
      <vt:lpstr>R4.5!Print_Area</vt:lpstr>
      <vt:lpstr>R4.6!Print_Area</vt:lpstr>
      <vt:lpstr>R4.7!Print_Area</vt:lpstr>
      <vt:lpstr>R4.8!Print_Area</vt:lpstr>
      <vt:lpstr>R4.9!Print_Area</vt:lpstr>
      <vt:lpstr>R5.1!Print_Area</vt:lpstr>
      <vt:lpstr>R5.10!Print_Area</vt:lpstr>
      <vt:lpstr>R5.11!Print_Area</vt:lpstr>
      <vt:lpstr>R5.12!Print_Area</vt:lpstr>
      <vt:lpstr>R5.2!Print_Area</vt:lpstr>
      <vt:lpstr>R5.3!Print_Area</vt:lpstr>
      <vt:lpstr>R5.4!Print_Area</vt:lpstr>
      <vt:lpstr>R5.5!Print_Area</vt:lpstr>
      <vt:lpstr>R5.6!Print_Area</vt:lpstr>
      <vt:lpstr>R5.7!Print_Area</vt:lpstr>
      <vt:lpstr>R5.8!Print_Area</vt:lpstr>
      <vt:lpstr>R5.9!Print_Area</vt:lpstr>
      <vt:lpstr>R6.1!Print_Area</vt:lpstr>
      <vt:lpstr>'R6.10 '!Print_Area</vt:lpstr>
      <vt:lpstr>R6.11!Print_Area</vt:lpstr>
      <vt:lpstr>R6.12!Print_Area</vt:lpstr>
      <vt:lpstr>R6.2!Print_Area</vt:lpstr>
      <vt:lpstr>R6.3!Print_Area</vt:lpstr>
      <vt:lpstr>R6.4!Print_Area</vt:lpstr>
      <vt:lpstr>R6.5!Print_Area</vt:lpstr>
      <vt:lpstr>R6.6!Print_Area</vt:lpstr>
      <vt:lpstr>R6.7!Print_Area</vt:lpstr>
      <vt:lpstr>R6.8!Print_Area</vt:lpstr>
      <vt:lpstr>R6.9!Print_Area</vt:lpstr>
      <vt:lpstr>'R7.1 '!Print_Area</vt:lpstr>
      <vt:lpstr>R7.10!Print_Area</vt:lpstr>
      <vt:lpstr>R7.11!Print_Area</vt:lpstr>
      <vt:lpstr>R7.12!Print_Area</vt:lpstr>
      <vt:lpstr>R7.2!Print_Area</vt:lpstr>
      <vt:lpstr>R7.3!Print_Area</vt:lpstr>
      <vt:lpstr>R7.4!Print_Area</vt:lpstr>
      <vt:lpstr>R7.5!Print_Area</vt:lpstr>
      <vt:lpstr>R7.6!Print_Area</vt:lpstr>
      <vt:lpstr>R7.7!Print_Area</vt:lpstr>
      <vt:lpstr>R7.8!Print_Area</vt:lpstr>
      <vt:lpstr>R7.9!Print_Area</vt:lpstr>
      <vt:lpstr>R8.1!Print_Area</vt:lpstr>
      <vt:lpstr>R8.2!Print_Area</vt:lpstr>
      <vt:lpstr>R8.3!Print_Area</vt:lpstr>
      <vt:lpstr>R8.4!Print_Area</vt:lpstr>
      <vt:lpstr>R8.5!Print_Area</vt:lpstr>
      <vt:lpstr>R8.6!Print_Area</vt:lpstr>
      <vt:lpstr>R8.7!Print_Area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大和市役所</dc:creator>
  <cp:lastModifiedBy>131000 総務課 ユーザ005</cp:lastModifiedBy>
  <cp:lastPrinted>2023-06-12T00:45:32Z</cp:lastPrinted>
  <dcterms:created xsi:type="dcterms:W3CDTF">2013-12-19T00:03:47Z</dcterms:created>
  <dcterms:modified xsi:type="dcterms:W3CDTF">2026-08-07T01:04:18Z</dcterms:modified>
</cp:coreProperties>
</file>